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960" windowWidth="20730" windowHeight="7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G12" i="1"/>
  <c r="H12" i="1"/>
  <c r="I12" i="1"/>
  <c r="J12" i="1"/>
  <c r="F12" i="1"/>
  <c r="F28" i="1" l="1"/>
  <c r="F14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<sst xmlns="http://schemas.openxmlformats.org/spreadsheetml/2006/main" count="41" uniqueCount="35">
  <si>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</si>
  <si>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</si>
  <si>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</si>
  <si>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</si>
  <si>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</si>
  <si>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</si>
  <si>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</si>
  <si>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</si>
  <si>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</si>
  <si>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</si>
  <si>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</si>
  <si>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</si>
  <si>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</si>
  <si>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</si>
  <si>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</si>
  <si>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</si>
  <si>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</si>
  <si>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</si>
  <si>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</si>
  <si>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</si>
  <si>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</si>
  <si>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</si>
  <si>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</si>
  <si>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</si>
  <si>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</si>
  <si>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</si>
  <si>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</si>
  <si>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</si>
  <si>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</si>
  <si>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</si>
  <si>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Плов из филе окорочков</t>
  </si>
  <si>
    <t>Чай с сахаром</t>
  </si>
  <si>
    <t>Борщ из свежей капусты с картофел.</t>
  </si>
  <si>
    <t>Батон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</si>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</sst>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20</v>
      </c>
      <c r="F1" s="15"/>
      <c r="I1" t="s">
        <v>1</v>
      </c>
      <c r="J1" s="14">
        <v>45351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 t="s">
        <v>29</v>
      </c>
      <c r="E4" s="33">
        <v>25</v>
      </c>
      <c r="F4" s="34">
        <v>8.2200000000000006</v>
      </c>
      <c r="G4" s="34">
        <v>3</v>
      </c>
      <c r="H4" s="34">
        <v>0.5</v>
      </c>
      <c r="I4" s="34">
        <v>1.7</v>
      </c>
      <c r="J4" s="35">
        <v>3.1</v>
      </c>
    </row>
    <row r="5" spans="1:10" x14ac:dyDescent="0.25">
      <c r="A5" s="5"/>
      <c r="B5" s="1" t="s">
        <v>11</v>
      </c>
      <c r="C5" s="42">
        <v>449</v>
      </c>
      <c r="D5" s="20" t="s">
        <v>30</v>
      </c>
      <c r="E5" s="25">
        <v>240</v>
      </c>
      <c r="F5" s="26">
        <v>55.1</v>
      </c>
      <c r="G5" s="26">
        <v>324</v>
      </c>
      <c r="H5" s="26">
        <v>14.7</v>
      </c>
      <c r="I5" s="26">
        <v>17.5</v>
      </c>
      <c r="J5" s="27">
        <v>27.8</v>
      </c>
    </row>
    <row r="6" spans="1:10" x14ac:dyDescent="0.25">
      <c r="A6" s="5"/>
      <c r="B6" s="1"/>
      <c r="C6" s="42"/>
      <c r="D6" s="20"/>
      <c r="E6" s="25"/>
      <c r="F6" s="26"/>
      <c r="G6" s="26"/>
      <c r="H6" s="26"/>
      <c r="I6" s="26"/>
      <c r="J6" s="27"/>
    </row>
    <row r="7" spans="1:10" x14ac:dyDescent="0.25">
      <c r="A7" s="5"/>
      <c r="B7" s="1" t="s">
        <v>12</v>
      </c>
      <c r="C7" s="42"/>
      <c r="D7" s="20" t="s">
        <v>31</v>
      </c>
      <c r="E7" s="25">
        <v>200</v>
      </c>
      <c r="F7" s="26">
        <v>2.17</v>
      </c>
      <c r="G7" s="26">
        <v>61</v>
      </c>
      <c r="H7" s="26">
        <v>0.2</v>
      </c>
      <c r="I7" s="26">
        <v>0.1</v>
      </c>
      <c r="J7" s="27">
        <v>15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41.5</v>
      </c>
      <c r="F8" s="26">
        <v>2.58</v>
      </c>
      <c r="G8" s="26">
        <v>89</v>
      </c>
      <c r="H8" s="26">
        <v>2.7</v>
      </c>
      <c r="I8" s="26">
        <v>0.5</v>
      </c>
      <c r="J8" s="27">
        <v>19.100000000000001</v>
      </c>
    </row>
    <row r="9" spans="1:10" hidden="1" x14ac:dyDescent="0.25">
      <c r="A9" s="5"/>
      <c r="B9" s="1"/>
      <c r="C9" s="42"/>
      <c r="D9" s="20"/>
      <c r="E9" s="25"/>
      <c r="F9" s="26"/>
      <c r="G9" s="26"/>
      <c r="H9" s="26"/>
      <c r="I9" s="26"/>
      <c r="J9" s="27"/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SUM(F4:F11)</f>
        <v>68.069999999999993</v>
      </c>
      <c r="G12" s="26">
        <f t="shared" ref="G12:J12" si="0">SUM(G4:G11)</f>
        <v>477</v>
      </c>
      <c r="H12" s="26">
        <f t="shared" si="0"/>
        <v>18.099999999999998</v>
      </c>
      <c r="I12" s="26">
        <f t="shared" si="0"/>
        <v>19.8</v>
      </c>
      <c r="J12" s="27">
        <f t="shared" si="0"/>
        <v>65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110</v>
      </c>
      <c r="D16" s="20" t="s">
        <v>32</v>
      </c>
      <c r="E16" s="25">
        <v>200</v>
      </c>
      <c r="F16" s="26">
        <v>7.29</v>
      </c>
      <c r="G16" s="26">
        <v>68</v>
      </c>
      <c r="H16" s="26">
        <v>2</v>
      </c>
      <c r="I16" s="26">
        <v>2.2000000000000002</v>
      </c>
      <c r="J16" s="27">
        <v>10.6</v>
      </c>
    </row>
    <row r="17" spans="1:10" x14ac:dyDescent="0.25">
      <c r="A17" s="5"/>
      <c r="B17" s="1" t="s">
        <v>16</v>
      </c>
      <c r="C17" s="42">
        <v>449</v>
      </c>
      <c r="D17" s="20" t="s">
        <v>30</v>
      </c>
      <c r="E17" s="25">
        <v>240</v>
      </c>
      <c r="F17" s="26">
        <v>55.1</v>
      </c>
      <c r="G17" s="26">
        <v>324</v>
      </c>
      <c r="H17" s="26">
        <v>14.7</v>
      </c>
      <c r="I17" s="26">
        <v>17.5</v>
      </c>
      <c r="J17" s="27">
        <v>27.8</v>
      </c>
    </row>
    <row r="18" spans="1:10" x14ac:dyDescent="0.25">
      <c r="A18" s="5"/>
      <c r="B18" s="1" t="s">
        <v>17</v>
      </c>
      <c r="C18" s="42"/>
      <c r="D18" s="20"/>
      <c r="E18" s="25"/>
      <c r="F18" s="26"/>
      <c r="G18" s="26"/>
      <c r="H18" s="26"/>
      <c r="I18" s="26"/>
      <c r="J18" s="27"/>
    </row>
    <row r="19" spans="1:10" x14ac:dyDescent="0.25">
      <c r="A19" s="5"/>
      <c r="B19" s="1" t="s">
        <v>18</v>
      </c>
      <c r="C19" s="42"/>
      <c r="D19" s="20"/>
      <c r="E19" s="25"/>
      <c r="F19" s="26"/>
      <c r="G19" s="26"/>
      <c r="H19" s="26"/>
      <c r="I19" s="26"/>
      <c r="J19" s="27"/>
    </row>
    <row r="20" spans="1:10" x14ac:dyDescent="0.25">
      <c r="A20" s="5"/>
      <c r="B20" s="1" t="s">
        <v>22</v>
      </c>
      <c r="C20" s="42"/>
      <c r="D20" s="20" t="s">
        <v>33</v>
      </c>
      <c r="E20" s="25">
        <v>15</v>
      </c>
      <c r="F20" s="26">
        <v>1.56</v>
      </c>
      <c r="G20" s="26">
        <v>38</v>
      </c>
      <c r="H20" s="26">
        <v>1.1000000000000001</v>
      </c>
      <c r="I20" s="26">
        <v>0.4</v>
      </c>
      <c r="J20" s="27">
        <v>7.7</v>
      </c>
    </row>
    <row r="21" spans="1:10" x14ac:dyDescent="0.25">
      <c r="A21" s="5"/>
      <c r="B21" s="1" t="s">
        <v>19</v>
      </c>
      <c r="C21" s="42"/>
      <c r="D21" s="20" t="s">
        <v>25</v>
      </c>
      <c r="E21" s="25">
        <v>31.4</v>
      </c>
      <c r="F21" s="26">
        <v>1.95</v>
      </c>
      <c r="G21" s="26">
        <v>68</v>
      </c>
      <c r="H21" s="26">
        <v>2</v>
      </c>
      <c r="I21" s="26">
        <v>0.38</v>
      </c>
      <c r="J21" s="27">
        <v>14.4</v>
      </c>
    </row>
    <row r="22" spans="1:10" x14ac:dyDescent="0.25">
      <c r="A22" s="5"/>
      <c r="B22" s="24"/>
      <c r="C22" s="47"/>
      <c r="D22" s="23" t="s">
        <v>31</v>
      </c>
      <c r="E22" s="37">
        <v>200</v>
      </c>
      <c r="F22" s="40">
        <v>2.17</v>
      </c>
      <c r="G22" s="40">
        <v>61</v>
      </c>
      <c r="H22" s="40">
        <v>0.2</v>
      </c>
      <c r="I22" s="40">
        <v>0.1</v>
      </c>
      <c r="J22" s="41">
        <v>15</v>
      </c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68.070000000000007</v>
      </c>
      <c r="G26" s="26">
        <f>SUM(G15:G25)</f>
        <v>559</v>
      </c>
      <c r="H26" s="26">
        <f>SUM(H15:H25)</f>
        <v>20</v>
      </c>
      <c r="I26" s="26">
        <f>SUM(I15:I25)</f>
        <v>20.58</v>
      </c>
      <c r="J26" s="27">
        <f>SUM(J15:J25)</f>
        <v>75.5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2024-02-27T06:56:18Z</cp:lastPrinted>
  <dcterms:created xsi:type="dcterms:W3CDTF">2015-06-05T18:19:34Z</dcterms:created>
  <dcterms:modified xsi:type="dcterms:W3CDTF">2024-02-28T06:30:57Z</dcterms:modified>
</cp:coreProperties>
</file>