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<sst xmlns="http://schemas.openxmlformats.org/spreadsheetml/2006/main" count="45" uniqueCount="37">
  <si>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</si>
  <si>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</si>
  <si>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</si>
  <si>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</si>
  <si>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</si>
  <si>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</si>
  <si>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</si>
  <si>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</si>
  <si>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</si>
  <si>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</si>
  <si>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</si>
  <si>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</si>
  <si>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</si>
  <si>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</si>
  <si>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</si>
  <si>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</si>
  <si>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</si>
  <si>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</si>
  <si>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</si>
  <si>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</si>
  <si>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</si>
  <si>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</si>
  <si>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</si>
  <si>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</si>
  <si>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</si>
  <si>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</si>
  <si>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</si>
  <si>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</si>
  <si>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</si>
  <si>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Ю.А.Гагарина</t>
  </si>
  <si>
    <t>Батон</t>
  </si>
  <si>
    <t>Помидор свежий</t>
  </si>
  <si>
    <t>К.р.</t>
  </si>
  <si>
    <t>Котлета по-домашнему</t>
  </si>
  <si>
    <t>Макароны отварные</t>
  </si>
  <si>
    <t>Кофейный напиток</t>
  </si>
  <si>
    <t>Суп картоф. с горохом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</si>
</sst>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5"/>
      <c r="I1" t="s">
        <v>1</v>
      </c>
      <c r="J1" s="14">
        <v>44973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 t="s">
        <v>31</v>
      </c>
      <c r="E4" s="33">
        <v>40</v>
      </c>
      <c r="F4" s="34">
        <v>13.13</v>
      </c>
      <c r="G4" s="34">
        <v>5</v>
      </c>
      <c r="H4" s="34">
        <v>0.8</v>
      </c>
      <c r="I4" s="34">
        <v>2.7</v>
      </c>
      <c r="J4" s="35">
        <v>5</v>
      </c>
    </row>
    <row r="5" spans="1:10" x14ac:dyDescent="0.25">
      <c r="A5" s="5"/>
      <c r="B5" s="1" t="s">
        <v>11</v>
      </c>
      <c r="C5" s="42" t="s">
        <v>32</v>
      </c>
      <c r="D5" s="20" t="s">
        <v>33</v>
      </c>
      <c r="E5" s="25">
        <v>90</v>
      </c>
      <c r="F5" s="26">
        <v>36.18</v>
      </c>
      <c r="G5" s="26">
        <v>193</v>
      </c>
      <c r="H5" s="26">
        <v>12.6</v>
      </c>
      <c r="I5" s="26">
        <v>12.6</v>
      </c>
      <c r="J5" s="27">
        <v>7.2</v>
      </c>
    </row>
    <row r="6" spans="1:10" x14ac:dyDescent="0.25">
      <c r="A6" s="5"/>
      <c r="B6" s="1"/>
      <c r="C6" s="42">
        <v>255</v>
      </c>
      <c r="D6" s="20" t="s">
        <v>34</v>
      </c>
      <c r="E6" s="28">
        <v>170</v>
      </c>
      <c r="F6" s="26">
        <v>8.4</v>
      </c>
      <c r="G6" s="26">
        <v>218</v>
      </c>
      <c r="H6" s="26">
        <v>6</v>
      </c>
      <c r="I6" s="26">
        <v>5.7</v>
      </c>
      <c r="J6" s="27">
        <v>35.1</v>
      </c>
    </row>
    <row r="7" spans="1:10" x14ac:dyDescent="0.25">
      <c r="A7" s="5"/>
      <c r="B7" s="1" t="s">
        <v>12</v>
      </c>
      <c r="C7" s="42">
        <v>1024</v>
      </c>
      <c r="D7" s="20" t="s">
        <v>35</v>
      </c>
      <c r="E7" s="25">
        <v>200</v>
      </c>
      <c r="F7" s="26">
        <v>8.5299999999999994</v>
      </c>
      <c r="G7" s="26">
        <v>112</v>
      </c>
      <c r="H7" s="26">
        <v>1.3</v>
      </c>
      <c r="I7" s="26">
        <v>1.4</v>
      </c>
      <c r="J7" s="27">
        <v>18.399999999999999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29.6</v>
      </c>
      <c r="F8" s="26">
        <v>1.83</v>
      </c>
      <c r="G8" s="26">
        <v>64</v>
      </c>
      <c r="H8" s="26">
        <v>1.9</v>
      </c>
      <c r="I8" s="26">
        <v>0.36</v>
      </c>
      <c r="J8" s="27">
        <v>13.7</v>
      </c>
    </row>
    <row r="9" spans="1:10" hidden="1" x14ac:dyDescent="0.25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>SUM(G3:G11)</f>
        <v>592</v>
      </c>
      <c r="H12" s="26">
        <f>SUM(H3:H11)</f>
        <v>22.599999999999998</v>
      </c>
      <c r="I12" s="26">
        <f>SUM(I3:I11)</f>
        <v>22.759999999999998</v>
      </c>
      <c r="J12" s="27">
        <f>SUM(J3:J11)</f>
        <v>79.399999999999991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138</v>
      </c>
      <c r="D16" s="20" t="s">
        <v>36</v>
      </c>
      <c r="E16" s="25">
        <v>215</v>
      </c>
      <c r="F16" s="26">
        <v>8.9600000000000009</v>
      </c>
      <c r="G16" s="26">
        <v>104</v>
      </c>
      <c r="H16" s="26">
        <v>4.5999999999999996</v>
      </c>
      <c r="I16" s="26">
        <v>2.5</v>
      </c>
      <c r="J16" s="27">
        <v>15.4</v>
      </c>
    </row>
    <row r="17" spans="1:10" x14ac:dyDescent="0.25">
      <c r="A17" s="5"/>
      <c r="B17" s="1" t="s">
        <v>16</v>
      </c>
      <c r="C17" s="42" t="s">
        <v>32</v>
      </c>
      <c r="D17" s="20" t="s">
        <v>33</v>
      </c>
      <c r="E17" s="28">
        <v>90</v>
      </c>
      <c r="F17" s="26">
        <v>36.18</v>
      </c>
      <c r="G17" s="26">
        <v>193</v>
      </c>
      <c r="H17" s="26">
        <v>12.6</v>
      </c>
      <c r="I17" s="26">
        <v>12.6</v>
      </c>
      <c r="J17" s="27">
        <v>7.2</v>
      </c>
    </row>
    <row r="18" spans="1:10" x14ac:dyDescent="0.25">
      <c r="A18" s="5"/>
      <c r="B18" s="1" t="s">
        <v>17</v>
      </c>
      <c r="C18" s="42">
        <v>255</v>
      </c>
      <c r="D18" s="20" t="s">
        <v>34</v>
      </c>
      <c r="E18" s="25">
        <v>180</v>
      </c>
      <c r="F18" s="26">
        <v>8.89</v>
      </c>
      <c r="G18" s="26">
        <v>231</v>
      </c>
      <c r="H18" s="26">
        <v>6.4</v>
      </c>
      <c r="I18" s="26">
        <v>6</v>
      </c>
      <c r="J18" s="27">
        <v>37.200000000000003</v>
      </c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 t="s">
        <v>30</v>
      </c>
      <c r="E20" s="25">
        <v>30</v>
      </c>
      <c r="F20" s="26">
        <v>3.15</v>
      </c>
      <c r="G20" s="26">
        <v>75</v>
      </c>
      <c r="H20" s="26">
        <v>2.25</v>
      </c>
      <c r="I20" s="26">
        <v>0.75</v>
      </c>
      <c r="J20" s="27">
        <v>15.5</v>
      </c>
    </row>
    <row r="21" spans="1:10" x14ac:dyDescent="0.25">
      <c r="A21" s="5"/>
      <c r="B21" s="1" t="s">
        <v>19</v>
      </c>
      <c r="C21" s="42"/>
      <c r="D21" s="20" t="s">
        <v>25</v>
      </c>
      <c r="E21" s="25">
        <v>38.1</v>
      </c>
      <c r="F21" s="26">
        <v>2.36</v>
      </c>
      <c r="G21" s="26">
        <v>82</v>
      </c>
      <c r="H21" s="26">
        <v>2.5</v>
      </c>
      <c r="I21" s="26">
        <v>0.46</v>
      </c>
      <c r="J21" s="27">
        <v>17.5</v>
      </c>
    </row>
    <row r="22" spans="1:10" x14ac:dyDescent="0.25">
      <c r="A22" s="5"/>
      <c r="B22" s="24"/>
      <c r="C22" s="47">
        <v>1024</v>
      </c>
      <c r="D22" s="23" t="s">
        <v>35</v>
      </c>
      <c r="E22" s="37">
        <v>200</v>
      </c>
      <c r="F22" s="40">
        <v>8.5299999999999994</v>
      </c>
      <c r="G22" s="40">
        <v>112</v>
      </c>
      <c r="H22" s="40">
        <v>1.3</v>
      </c>
      <c r="I22" s="40">
        <v>1.4</v>
      </c>
      <c r="J22" s="41">
        <v>18.399999999999999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68.069999999999993</v>
      </c>
      <c r="G26" s="26">
        <f t="shared" ref="G26:I26" si="0">SUM(G15:G25)</f>
        <v>797</v>
      </c>
      <c r="H26" s="26">
        <f t="shared" si="0"/>
        <v>29.650000000000002</v>
      </c>
      <c r="I26" s="26">
        <f t="shared" si="0"/>
        <v>23.71</v>
      </c>
      <c r="J26" s="27">
        <f>SUM(J15:J25)</f>
        <v>111.20000000000002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2024-01-15T09:36:19Z</cp:lastPrinted>
  <dcterms:created xsi:type="dcterms:W3CDTF">2015-06-05T18:19:34Z</dcterms:created>
  <dcterms:modified xsi:type="dcterms:W3CDTF">2024-02-15T11:32:48Z</dcterms:modified>
</cp:coreProperties>
</file>