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<sst xmlns="http://schemas.openxmlformats.org/spreadsheetml/2006/main" count="46" uniqueCount="38">
  <si>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</si>
  <si>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</si>
  <si>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</si>
  <si>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</si>
  <si>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</si>
  <si>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</si>
  <si>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</si>
  <si>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</si>
  <si>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</si>
  <si>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</si>
  <si>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</si>
  <si>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</si>
  <si>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</si>
  <si>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</si>
  <si>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</si>
  <si>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</si>
  <si>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</si>
  <si>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</si>
  <si>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</si>
  <si>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</si>
  <si>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</si>
  <si>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</si>
  <si>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</si>
  <si>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</si>
  <si>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</si>
  <si>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</si>
  <si>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</si>
  <si>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</si>
  <si>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</si>
  <si>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</si>
  <si>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Филе окорочка запеченое в соусе</t>
  </si>
  <si>
    <t>Рис отварной</t>
  </si>
  <si>
    <t>Кисель</t>
  </si>
  <si>
    <t>Печенье с овсяными хлопьями</t>
  </si>
  <si>
    <t>Суп картофельный с вермишелью</t>
  </si>
  <si>
    <t>Рис  отварной</t>
  </si>
  <si>
    <t>26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</si>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</sst>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5"/>
      <c r="I1" t="s">
        <v>1</v>
      </c>
      <c r="J1" s="14">
        <v>45334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 t="s">
        <v>29</v>
      </c>
      <c r="D5" s="20" t="s">
        <v>30</v>
      </c>
      <c r="E5" s="25">
        <v>80</v>
      </c>
      <c r="F5" s="26">
        <v>38.72</v>
      </c>
      <c r="G5" s="26">
        <v>162</v>
      </c>
      <c r="H5" s="26">
        <v>11.78</v>
      </c>
      <c r="I5" s="26">
        <v>11.6</v>
      </c>
      <c r="J5" s="27">
        <v>3.08</v>
      </c>
    </row>
    <row r="6" spans="1:10" x14ac:dyDescent="0.25">
      <c r="A6" s="5"/>
      <c r="B6" s="1"/>
      <c r="C6" s="42">
        <v>465</v>
      </c>
      <c r="D6" s="20" t="s">
        <v>31</v>
      </c>
      <c r="E6" s="28">
        <v>170</v>
      </c>
      <c r="F6" s="26">
        <v>13.37</v>
      </c>
      <c r="G6" s="26">
        <v>236</v>
      </c>
      <c r="H6" s="26">
        <v>4.0999999999999996</v>
      </c>
      <c r="I6" s="26">
        <v>6.6</v>
      </c>
      <c r="J6" s="27">
        <v>39.1</v>
      </c>
    </row>
    <row r="7" spans="1:10" x14ac:dyDescent="0.25">
      <c r="A7" s="5"/>
      <c r="B7" s="1" t="s">
        <v>12</v>
      </c>
      <c r="C7" s="42">
        <v>591</v>
      </c>
      <c r="D7" s="20" t="s">
        <v>32</v>
      </c>
      <c r="E7" s="25">
        <v>200</v>
      </c>
      <c r="F7" s="26">
        <v>5.26</v>
      </c>
      <c r="G7" s="26">
        <v>106</v>
      </c>
      <c r="H7" s="26">
        <v>0</v>
      </c>
      <c r="I7" s="26">
        <v>0</v>
      </c>
      <c r="J7" s="27">
        <v>26.8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45</v>
      </c>
      <c r="F8" s="26">
        <v>2.79</v>
      </c>
      <c r="G8" s="26">
        <v>97</v>
      </c>
      <c r="H8" s="26">
        <v>2.9</v>
      </c>
      <c r="I8" s="26">
        <v>0.54</v>
      </c>
      <c r="J8" s="27">
        <v>20.7</v>
      </c>
    </row>
    <row r="9" spans="1:10" x14ac:dyDescent="0.25">
      <c r="A9" s="5"/>
      <c r="B9" s="1"/>
      <c r="C9" s="42"/>
      <c r="D9" s="20" t="s">
        <v>33</v>
      </c>
      <c r="E9" s="25">
        <v>39</v>
      </c>
      <c r="F9" s="26">
        <v>7.93</v>
      </c>
      <c r="G9" s="26">
        <v>174</v>
      </c>
      <c r="H9" s="26">
        <v>3</v>
      </c>
      <c r="I9" s="26">
        <v>6.45</v>
      </c>
      <c r="J9" s="27">
        <v>25.65</v>
      </c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>SUM(G3:G11)</f>
        <v>775</v>
      </c>
      <c r="H12" s="26">
        <f>SUM(H3:H11)</f>
        <v>21.779999999999998</v>
      </c>
      <c r="I12" s="26">
        <f>SUM(I3:I11)</f>
        <v>25.189999999999998</v>
      </c>
      <c r="J12" s="27">
        <f>SUM(J3:J11)</f>
        <v>115.33000000000001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139</v>
      </c>
      <c r="D16" s="20" t="s">
        <v>34</v>
      </c>
      <c r="E16" s="25">
        <v>200</v>
      </c>
      <c r="F16" s="26">
        <v>4.68</v>
      </c>
      <c r="G16" s="26">
        <v>121</v>
      </c>
      <c r="H16" s="26">
        <v>3.1</v>
      </c>
      <c r="I16" s="26">
        <v>2.5</v>
      </c>
      <c r="J16" s="27">
        <v>20.8</v>
      </c>
    </row>
    <row r="17" spans="1:10" x14ac:dyDescent="0.25">
      <c r="A17" s="5"/>
      <c r="B17" s="1" t="s">
        <v>16</v>
      </c>
      <c r="C17" s="42" t="s">
        <v>29</v>
      </c>
      <c r="D17" s="20" t="s">
        <v>30</v>
      </c>
      <c r="E17" s="28">
        <v>80</v>
      </c>
      <c r="F17" s="26">
        <v>38.72</v>
      </c>
      <c r="G17" s="26">
        <v>162</v>
      </c>
      <c r="H17" s="26">
        <v>11.78</v>
      </c>
      <c r="I17" s="26">
        <v>11.6</v>
      </c>
      <c r="J17" s="27">
        <v>3.08</v>
      </c>
    </row>
    <row r="18" spans="1:10" x14ac:dyDescent="0.25">
      <c r="A18" s="5"/>
      <c r="B18" s="1" t="s">
        <v>17</v>
      </c>
      <c r="C18" s="42">
        <v>465</v>
      </c>
      <c r="D18" s="20" t="s">
        <v>35</v>
      </c>
      <c r="E18" s="25">
        <v>150</v>
      </c>
      <c r="F18" s="26">
        <v>11.8</v>
      </c>
      <c r="G18" s="26">
        <v>208</v>
      </c>
      <c r="H18" s="26">
        <v>3.7</v>
      </c>
      <c r="I18" s="26">
        <v>5.8</v>
      </c>
      <c r="J18" s="27">
        <v>34.5</v>
      </c>
    </row>
    <row r="19" spans="1:10" x14ac:dyDescent="0.25">
      <c r="A19" s="5"/>
      <c r="B19" s="1" t="s">
        <v>18</v>
      </c>
      <c r="C19" s="42">
        <v>591</v>
      </c>
      <c r="D19" s="20" t="s">
        <v>32</v>
      </c>
      <c r="E19" s="25">
        <v>200</v>
      </c>
      <c r="F19" s="26">
        <v>5.26</v>
      </c>
      <c r="G19" s="26">
        <v>106</v>
      </c>
      <c r="H19" s="26">
        <v>0</v>
      </c>
      <c r="I19" s="26">
        <v>0</v>
      </c>
      <c r="J19" s="27">
        <v>26.8</v>
      </c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37.5</v>
      </c>
      <c r="F21" s="26">
        <v>2.33</v>
      </c>
      <c r="G21" s="26">
        <v>81</v>
      </c>
      <c r="H21" s="26">
        <v>2.4</v>
      </c>
      <c r="I21" s="26">
        <v>0.45</v>
      </c>
      <c r="J21" s="27">
        <v>17.3</v>
      </c>
    </row>
    <row r="22" spans="1:10" hidden="1" x14ac:dyDescent="0.25">
      <c r="A22" s="5"/>
      <c r="B22" s="24"/>
      <c r="C22" s="47"/>
      <c r="D22" s="23" t="s">
        <v>33</v>
      </c>
      <c r="E22" s="37" t="s">
        <v>36</v>
      </c>
      <c r="F22" s="40">
        <v>5.28</v>
      </c>
      <c r="G22" s="40">
        <v>115</v>
      </c>
      <c r="H22" s="40">
        <v>2</v>
      </c>
      <c r="I22" s="40">
        <v>4.3</v>
      </c>
      <c r="J22" s="41">
        <v>17.100000000000001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68.069999999999993</v>
      </c>
      <c r="G26" s="26">
        <f t="shared" ref="G26:I26" si="0">SUM(G15:G25)</f>
        <v>793</v>
      </c>
      <c r="H26" s="26">
        <f t="shared" si="0"/>
        <v>22.979999999999997</v>
      </c>
      <c r="I26" s="26">
        <f t="shared" si="0"/>
        <v>24.65</v>
      </c>
      <c r="J26" s="27">
        <f>SUM(J15:J25)</f>
        <v>119.58000000000001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2024-02-09T10:10:13Z</dcterms:modified>
</cp:coreProperties>
</file>