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730" windowHeight="78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<sst xmlns="http://schemas.openxmlformats.org/spreadsheetml/2006/main" count="42" uniqueCount="35">
  <si>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</si>
  <si>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</si>
  <si>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</si>
  <si>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</si>
  <si>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</si>
  <si>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</si>
  <si>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</si>
  <si>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</si>
  <si>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</si>
  <si>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</si>
  <si>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</si>
  <si>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</si>
  <si>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</si>
  <si>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</si>
  <si>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</si>
  <si>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</si>
  <si>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</si>
  <si>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</si>
  <si>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</si>
  <si>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</si>
  <si>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</si>
  <si>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</si>
  <si>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</si>
  <si>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</si>
  <si>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</si>
  <si>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</si>
  <si>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</si>
  <si>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</si>
  <si>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</si>
  <si>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К.р.</t>
  </si>
  <si>
    <t>МАОУ "Лицей № 21"</t>
  </si>
  <si>
    <t>Пельмени отварные с маслом</t>
  </si>
  <si>
    <t>Какао с молоком</t>
  </si>
  <si>
    <t>Печенье с овсяными хлопьями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</si>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</sst>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20</v>
      </c>
      <c r="F1" s="15"/>
      <c r="I1" t="s">
        <v>1</v>
      </c>
      <c r="J1" s="14">
        <v>45330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5"/>
      <c r="D4" s="19"/>
      <c r="E4" s="33"/>
      <c r="F4" s="34"/>
      <c r="G4" s="34"/>
      <c r="H4" s="34"/>
      <c r="I4" s="34"/>
      <c r="J4" s="35"/>
    </row>
    <row r="5" spans="1:10" x14ac:dyDescent="0.25">
      <c r="A5" s="5"/>
      <c r="B5" s="1" t="s">
        <v>11</v>
      </c>
      <c r="C5" s="42" t="s">
        <v>29</v>
      </c>
      <c r="D5" s="20" t="s">
        <v>31</v>
      </c>
      <c r="E5" s="25">
        <v>195</v>
      </c>
      <c r="F5" s="26">
        <v>48.22</v>
      </c>
      <c r="G5" s="26">
        <v>332</v>
      </c>
      <c r="H5" s="26">
        <v>10.6</v>
      </c>
      <c r="I5" s="26">
        <v>13.4</v>
      </c>
      <c r="J5" s="27">
        <v>17.600000000000001</v>
      </c>
    </row>
    <row r="6" spans="1:10" x14ac:dyDescent="0.25">
      <c r="A6" s="5"/>
      <c r="B6" s="1"/>
      <c r="C6" s="42"/>
      <c r="D6" s="20"/>
      <c r="E6" s="28"/>
      <c r="F6" s="26"/>
      <c r="G6" s="26"/>
      <c r="H6" s="26"/>
      <c r="I6" s="26"/>
      <c r="J6" s="27"/>
    </row>
    <row r="7" spans="1:10" x14ac:dyDescent="0.25">
      <c r="A7" s="5"/>
      <c r="B7" s="1" t="s">
        <v>12</v>
      </c>
      <c r="C7" s="42"/>
      <c r="D7" s="20" t="s">
        <v>32</v>
      </c>
      <c r="E7" s="25">
        <v>200</v>
      </c>
      <c r="F7" s="26">
        <v>12.91</v>
      </c>
      <c r="G7" s="26">
        <v>180</v>
      </c>
      <c r="H7" s="26">
        <v>5.31</v>
      </c>
      <c r="I7" s="26">
        <v>6.1</v>
      </c>
      <c r="J7" s="27">
        <v>8.9</v>
      </c>
    </row>
    <row r="8" spans="1:10" x14ac:dyDescent="0.25">
      <c r="A8" s="5"/>
      <c r="B8" s="1" t="s">
        <v>21</v>
      </c>
      <c r="C8" s="42"/>
      <c r="D8" s="20" t="s">
        <v>25</v>
      </c>
      <c r="E8" s="25">
        <v>26.9</v>
      </c>
      <c r="F8" s="26">
        <v>1.66</v>
      </c>
      <c r="G8" s="26">
        <v>58</v>
      </c>
      <c r="H8" s="26">
        <v>1.7</v>
      </c>
      <c r="I8" s="26">
        <v>0.32</v>
      </c>
      <c r="J8" s="27">
        <v>12.4</v>
      </c>
    </row>
    <row r="9" spans="1:10" x14ac:dyDescent="0.25">
      <c r="A9" s="5"/>
      <c r="B9" s="1"/>
      <c r="C9" s="42"/>
      <c r="D9" s="20" t="s">
        <v>33</v>
      </c>
      <c r="E9" s="25">
        <v>26</v>
      </c>
      <c r="F9" s="26">
        <v>5.28</v>
      </c>
      <c r="G9" s="26">
        <v>115</v>
      </c>
      <c r="H9" s="26">
        <v>2</v>
      </c>
      <c r="I9" s="26">
        <v>4.3</v>
      </c>
      <c r="J9" s="27">
        <v>17.100000000000001</v>
      </c>
    </row>
    <row r="10" spans="1:10" hidden="1" x14ac:dyDescent="0.25">
      <c r="A10" s="5"/>
      <c r="B10" s="1"/>
      <c r="C10" s="42"/>
      <c r="D10" s="20"/>
      <c r="E10" s="25"/>
      <c r="F10" s="26"/>
      <c r="G10" s="26"/>
      <c r="H10" s="26"/>
      <c r="I10" s="26"/>
      <c r="J10" s="27"/>
    </row>
    <row r="11" spans="1:10" hidden="1" x14ac:dyDescent="0.25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3"/>
      <c r="D12" s="20"/>
      <c r="E12" s="25"/>
      <c r="F12" s="26">
        <f>SUM(F3:F11)</f>
        <v>68.069999999999993</v>
      </c>
      <c r="G12" s="26">
        <f>SUM(G3:G11)</f>
        <v>685</v>
      </c>
      <c r="H12" s="26">
        <f>SUM(H3:H11)</f>
        <v>19.61</v>
      </c>
      <c r="I12" s="26">
        <f>SUM(I3:I11)</f>
        <v>24.12</v>
      </c>
      <c r="J12" s="27">
        <f>SUM(J3:J11)</f>
        <v>56</v>
      </c>
    </row>
    <row r="13" spans="1:10" x14ac:dyDescent="0.25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4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8"/>
      <c r="D15" s="22"/>
      <c r="E15" s="36"/>
      <c r="F15" s="38"/>
      <c r="G15" s="38"/>
      <c r="H15" s="38"/>
      <c r="I15" s="38"/>
      <c r="J15" s="39"/>
    </row>
    <row r="16" spans="1:10" x14ac:dyDescent="0.25">
      <c r="A16" s="5"/>
      <c r="B16" s="1" t="s">
        <v>15</v>
      </c>
      <c r="C16" s="42">
        <v>128</v>
      </c>
      <c r="D16" s="20" t="s">
        <v>34</v>
      </c>
      <c r="E16" s="25">
        <v>200</v>
      </c>
      <c r="F16" s="26">
        <v>6.36</v>
      </c>
      <c r="G16" s="26">
        <v>54</v>
      </c>
      <c r="H16" s="26">
        <v>1.8</v>
      </c>
      <c r="I16" s="26">
        <v>2.2000000000000002</v>
      </c>
      <c r="J16" s="27">
        <v>7.2</v>
      </c>
    </row>
    <row r="17" spans="1:10" x14ac:dyDescent="0.25">
      <c r="A17" s="5"/>
      <c r="B17" s="1" t="s">
        <v>16</v>
      </c>
      <c r="C17" s="42" t="s">
        <v>29</v>
      </c>
      <c r="D17" s="20" t="s">
        <v>31</v>
      </c>
      <c r="E17" s="28">
        <v>193</v>
      </c>
      <c r="F17" s="26">
        <v>46.56</v>
      </c>
      <c r="G17" s="26">
        <v>332</v>
      </c>
      <c r="H17" s="26">
        <v>10.6</v>
      </c>
      <c r="I17" s="26">
        <v>13.4</v>
      </c>
      <c r="J17" s="27">
        <v>17.600000000000001</v>
      </c>
    </row>
    <row r="18" spans="1:10" x14ac:dyDescent="0.25">
      <c r="A18" s="5"/>
      <c r="B18" s="1" t="s">
        <v>17</v>
      </c>
      <c r="C18" s="42"/>
      <c r="D18" s="20"/>
      <c r="E18" s="25"/>
      <c r="F18" s="26"/>
      <c r="G18" s="26"/>
      <c r="H18" s="26"/>
      <c r="I18" s="26"/>
      <c r="J18" s="27"/>
    </row>
    <row r="19" spans="1:10" x14ac:dyDescent="0.25">
      <c r="A19" s="5"/>
      <c r="B19" s="1" t="s">
        <v>18</v>
      </c>
      <c r="C19" s="42"/>
      <c r="D19" s="20"/>
      <c r="E19" s="25"/>
      <c r="F19" s="26"/>
      <c r="G19" s="26"/>
      <c r="H19" s="26"/>
      <c r="I19" s="26"/>
      <c r="J19" s="27"/>
    </row>
    <row r="20" spans="1:10" x14ac:dyDescent="0.25">
      <c r="A20" s="5"/>
      <c r="B20" s="1" t="s">
        <v>22</v>
      </c>
      <c r="C20" s="42"/>
      <c r="D20" s="20"/>
      <c r="E20" s="25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2"/>
      <c r="D21" s="20" t="s">
        <v>25</v>
      </c>
      <c r="E21" s="25">
        <v>36.1</v>
      </c>
      <c r="F21" s="26">
        <v>2.2400000000000002</v>
      </c>
      <c r="G21" s="26">
        <v>78</v>
      </c>
      <c r="H21" s="26">
        <v>2.2999999999999998</v>
      </c>
      <c r="I21" s="26">
        <v>0.43</v>
      </c>
      <c r="J21" s="27">
        <v>16.600000000000001</v>
      </c>
    </row>
    <row r="22" spans="1:10" x14ac:dyDescent="0.25">
      <c r="A22" s="5"/>
      <c r="B22" s="24"/>
      <c r="C22" s="47"/>
      <c r="D22" s="23" t="s">
        <v>32</v>
      </c>
      <c r="E22" s="37">
        <v>200</v>
      </c>
      <c r="F22" s="40">
        <v>12.91</v>
      </c>
      <c r="G22" s="40">
        <v>180</v>
      </c>
      <c r="H22" s="40">
        <v>5.31</v>
      </c>
      <c r="I22" s="40">
        <v>6.1</v>
      </c>
      <c r="J22" s="41">
        <v>8.9</v>
      </c>
    </row>
    <row r="23" spans="1:10" hidden="1" x14ac:dyDescent="0.25">
      <c r="A23" s="5"/>
      <c r="B23" s="24"/>
      <c r="C23" s="47"/>
      <c r="D23" s="23"/>
      <c r="E23" s="37"/>
      <c r="F23" s="40"/>
      <c r="G23" s="40"/>
      <c r="H23" s="40"/>
      <c r="I23" s="40"/>
      <c r="J23" s="41"/>
    </row>
    <row r="24" spans="1:10" hidden="1" x14ac:dyDescent="0.25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46"/>
      <c r="D26" s="20"/>
      <c r="E26" s="25"/>
      <c r="F26" s="26">
        <f>SUM(F15:F25)</f>
        <v>68.070000000000007</v>
      </c>
      <c r="G26" s="26">
        <f t="shared" ref="G26:I26" si="0">SUM(G15:G25)</f>
        <v>644</v>
      </c>
      <c r="H26" s="26">
        <f t="shared" si="0"/>
        <v>20.009999999999998</v>
      </c>
      <c r="I26" s="26">
        <f t="shared" si="0"/>
        <v>22.130000000000003</v>
      </c>
      <c r="J26" s="27">
        <f>SUM(J15:J25)</f>
        <v>50.300000000000004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2024-01-15T09:36:19Z</cp:lastPrinted>
  <dcterms:created xsi:type="dcterms:W3CDTF">2015-06-05T18:19:34Z</dcterms:created>
  <dcterms:modified xsi:type="dcterms:W3CDTF">2024-02-07T11:18:29Z</dcterms:modified>
</cp:coreProperties>
</file>