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<sst xmlns="http://schemas.openxmlformats.org/spreadsheetml/2006/main" count="55" uniqueCount="44">
  <si>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</si>
  <si>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</si>
  <si>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</si>
  <si>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</si>
  <si>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</si>
  <si>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</si>
  <si>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</si>
  <si>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</si>
  <si>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</si>
  <si>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</si>
  <si>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</si>
  <si>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</si>
  <si>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</si>
  <si>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</si>
  <si>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</si>
  <si>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</si>
  <si>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</si>
  <si>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</si>
  <si>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</si>
  <si>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</si>
  <si>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</si>
  <si>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</si>
  <si>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</si>
  <si>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</si>
  <si>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</si>
  <si>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</si>
  <si>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</si>
  <si>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</si>
  <si>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</si>
  <si>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60</t>
  </si>
  <si>
    <t>гор.напиток</t>
  </si>
  <si>
    <t>хлеб</t>
  </si>
  <si>
    <t>сладкое</t>
  </si>
  <si>
    <t>Огурец свежий</t>
  </si>
  <si>
    <t>Плов из филе окорочков</t>
  </si>
  <si>
    <t>40/200</t>
  </si>
  <si>
    <t>Чай с сахаром</t>
  </si>
  <si>
    <t>Пряник с начинкой</t>
  </si>
  <si>
    <t>28</t>
  </si>
  <si>
    <t>34,7</t>
  </si>
  <si>
    <t>Борщ из свежей капусты с картофел.</t>
  </si>
  <si>
    <t>31,9</t>
  </si>
  <si>
    <t>Батон</t>
  </si>
  <si>
    <t>15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</si>
</sst>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2" sqref="J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45225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33</v>
      </c>
      <c r="E4" s="64" t="s">
        <v>29</v>
      </c>
      <c r="F4" s="65">
        <v>5.56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449</v>
      </c>
      <c r="D5" s="68" t="s">
        <v>34</v>
      </c>
      <c r="E5" s="69" t="s">
        <v>35</v>
      </c>
      <c r="F5" s="70">
        <v>52.38</v>
      </c>
      <c r="G5" s="70">
        <v>324</v>
      </c>
      <c r="H5" s="70">
        <v>14.7</v>
      </c>
      <c r="I5" s="70">
        <v>17.5</v>
      </c>
      <c r="J5" s="71">
        <v>27.8</v>
      </c>
      <c r="K5" s="7"/>
    </row>
    <row r="6" spans="1:11">
      <c r="A6" s="7"/>
      <c r="B6" s="1" t="s">
        <v>30</v>
      </c>
      <c r="C6" s="67">
        <v>627</v>
      </c>
      <c r="D6" s="68" t="s">
        <v>36</v>
      </c>
      <c r="E6" s="69" t="s">
        <v>28</v>
      </c>
      <c r="F6" s="70">
        <v>2.13</v>
      </c>
      <c r="G6" s="70">
        <v>61</v>
      </c>
      <c r="H6" s="70">
        <v>0.2</v>
      </c>
      <c r="I6" s="70">
        <v>0.1</v>
      </c>
      <c r="J6" s="71">
        <v>15</v>
      </c>
      <c r="K6" s="7"/>
    </row>
    <row r="7" spans="1:11">
      <c r="A7" s="7"/>
      <c r="B7" s="1"/>
      <c r="C7" s="67"/>
      <c r="D7" s="68" t="s">
        <v>37</v>
      </c>
      <c r="E7" s="69" t="s">
        <v>38</v>
      </c>
      <c r="F7" s="70">
        <v>5.93</v>
      </c>
      <c r="G7" s="70">
        <v>99</v>
      </c>
      <c r="H7" s="70">
        <v>1.6</v>
      </c>
      <c r="I7" s="70">
        <v>1.9</v>
      </c>
      <c r="J7" s="71">
        <v>19.7</v>
      </c>
      <c r="K7" s="7"/>
    </row>
    <row r="8" spans="1:11">
      <c r="A8" s="7"/>
      <c r="B8" s="1" t="s">
        <v>31</v>
      </c>
      <c r="C8" s="67"/>
      <c r="D8" s="68" t="s">
        <v>27</v>
      </c>
      <c r="E8" s="69" t="s">
        <v>39</v>
      </c>
      <c r="F8" s="70">
        <v>2.0699999999999998</v>
      </c>
      <c r="G8" s="70">
        <v>75</v>
      </c>
      <c r="H8" s="70">
        <v>2.2999999999999998</v>
      </c>
      <c r="I8" s="70">
        <v>0.42</v>
      </c>
      <c r="J8" s="71">
        <v>16</v>
      </c>
      <c r="K8" s="7"/>
    </row>
    <row r="9" spans="1:11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68.069999999999993</v>
      </c>
      <c r="G13" s="52">
        <f>SUM(G4:G12)</f>
        <v>566</v>
      </c>
      <c r="H13" s="52">
        <f t="shared" ref="H13:J13" si="0">SUM(H4:H12)</f>
        <v>20</v>
      </c>
      <c r="I13" s="52">
        <f t="shared" si="0"/>
        <v>24.020000000000003</v>
      </c>
      <c r="J13" s="54">
        <f t="shared" si="0"/>
        <v>86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 t="s">
        <v>33</v>
      </c>
      <c r="E19" s="37" t="s">
        <v>29</v>
      </c>
      <c r="F19" s="38">
        <v>2.78</v>
      </c>
      <c r="G19" s="38">
        <v>7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15</v>
      </c>
      <c r="C20" s="35">
        <v>110</v>
      </c>
      <c r="D20" s="28" t="s">
        <v>40</v>
      </c>
      <c r="E20" s="32" t="s">
        <v>28</v>
      </c>
      <c r="F20" s="33">
        <v>7.4</v>
      </c>
      <c r="G20" s="33">
        <v>68</v>
      </c>
      <c r="H20" s="33">
        <v>2</v>
      </c>
      <c r="I20" s="33">
        <v>2.2000000000000002</v>
      </c>
      <c r="J20" s="34">
        <v>10.6</v>
      </c>
      <c r="K20" s="7"/>
    </row>
    <row r="21" spans="1:11">
      <c r="A21" s="7"/>
      <c r="B21" s="1" t="s">
        <v>16</v>
      </c>
      <c r="C21" s="35">
        <v>449</v>
      </c>
      <c r="D21" s="28" t="s">
        <v>34</v>
      </c>
      <c r="E21" s="32" t="s">
        <v>35</v>
      </c>
      <c r="F21" s="33">
        <v>52.38</v>
      </c>
      <c r="G21" s="33">
        <v>324</v>
      </c>
      <c r="H21" s="33">
        <v>14.7</v>
      </c>
      <c r="I21" s="33">
        <v>17.5</v>
      </c>
      <c r="J21" s="34">
        <v>27.8</v>
      </c>
      <c r="K21" s="7"/>
    </row>
    <row r="22" spans="1:11">
      <c r="A22" s="7"/>
      <c r="B22" s="1" t="s">
        <v>32</v>
      </c>
      <c r="C22" s="35">
        <v>627</v>
      </c>
      <c r="D22" s="28" t="s">
        <v>36</v>
      </c>
      <c r="E22" s="32" t="s">
        <v>28</v>
      </c>
      <c r="F22" s="33">
        <v>2.13</v>
      </c>
      <c r="G22" s="33">
        <v>61</v>
      </c>
      <c r="H22" s="33">
        <v>0.2</v>
      </c>
      <c r="I22" s="33">
        <v>0.1</v>
      </c>
      <c r="J22" s="34">
        <v>15</v>
      </c>
      <c r="K22" s="7"/>
    </row>
    <row r="23" spans="1:11">
      <c r="A23" s="7"/>
      <c r="B23" s="1" t="s">
        <v>18</v>
      </c>
      <c r="C23" s="35"/>
      <c r="D23" s="28" t="s">
        <v>27</v>
      </c>
      <c r="E23" s="32" t="s">
        <v>41</v>
      </c>
      <c r="F23" s="33">
        <v>1.9</v>
      </c>
      <c r="G23" s="33">
        <v>69</v>
      </c>
      <c r="H23" s="33">
        <v>2.1</v>
      </c>
      <c r="I23" s="33">
        <v>0.38</v>
      </c>
      <c r="J23" s="34">
        <v>14.7</v>
      </c>
      <c r="K23" s="7"/>
    </row>
    <row r="24" spans="1:11">
      <c r="A24" s="7"/>
      <c r="B24" s="1"/>
      <c r="C24" s="35"/>
      <c r="D24" s="28" t="s">
        <v>42</v>
      </c>
      <c r="E24" s="32" t="s">
        <v>43</v>
      </c>
      <c r="F24" s="33">
        <v>1.48</v>
      </c>
      <c r="G24" s="33">
        <v>38</v>
      </c>
      <c r="H24" s="33">
        <v>1.1000000000000001</v>
      </c>
      <c r="I24" s="33">
        <v>0.4</v>
      </c>
      <c r="J24" s="34">
        <v>7.7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567</v>
      </c>
      <c r="H30" s="42">
        <f t="shared" si="1"/>
        <v>21.3</v>
      </c>
      <c r="I30" s="42">
        <f t="shared" si="1"/>
        <v>24.68</v>
      </c>
      <c r="J30" s="44">
        <f t="shared" si="1"/>
        <v>83.300000000000011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2023-10-25T06:08:51Z</dcterms:modified>
</cp:coreProperties>
</file>