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<sst xmlns="http://schemas.openxmlformats.org/spreadsheetml/2006/main" count="59" uniqueCount="48">
  <si>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</si>
  <si>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</si>
  <si>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</si>
  <si>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</si>
  <si>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</si>
  <si>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</si>
  <si>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</si>
  <si>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</si>
  <si>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</si>
  <si>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</si>
  <si>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</si>
  <si>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</si>
  <si>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</si>
  <si>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</si>
  <si>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</si>
  <si>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</si>
  <si>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</si>
  <si>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</si>
  <si>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</si>
  <si>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</si>
  <si>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</si>
  <si>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</si>
  <si>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</si>
  <si>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</si>
  <si>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</si>
  <si>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</si>
  <si>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</si>
  <si>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</si>
  <si>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</si>
  <si>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60</t>
  </si>
  <si>
    <t>150</t>
  </si>
  <si>
    <t>гор.напиток</t>
  </si>
  <si>
    <t>Огурец свежий</t>
  </si>
  <si>
    <t>Гуляш из свинины</t>
  </si>
  <si>
    <t>45/45</t>
  </si>
  <si>
    <t>Картофельное пюре</t>
  </si>
  <si>
    <t>170</t>
  </si>
  <si>
    <t xml:space="preserve">Чай  с сахаром </t>
  </si>
  <si>
    <t>Ватрушка с творогом</t>
  </si>
  <si>
    <t>50</t>
  </si>
  <si>
    <t>хлеб</t>
  </si>
  <si>
    <t>25,5</t>
  </si>
  <si>
    <t>Щи из свежей капусты с картофелем</t>
  </si>
  <si>
    <t>гарнир</t>
  </si>
  <si>
    <t>сладкое</t>
  </si>
  <si>
    <t xml:space="preserve">Чай с сахаром </t>
  </si>
  <si>
    <t>хлеб бел.</t>
  </si>
  <si>
    <t>29,3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</si>
</sst>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32</v>
      </c>
      <c r="E4" s="64" t="s">
        <v>29</v>
      </c>
      <c r="F4" s="65">
        <v>5.57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33</v>
      </c>
      <c r="E5" s="69" t="s">
        <v>34</v>
      </c>
      <c r="F5" s="70">
        <v>38.92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/>
      <c r="C6" s="67">
        <v>472</v>
      </c>
      <c r="D6" s="68" t="s">
        <v>35</v>
      </c>
      <c r="E6" s="69" t="s">
        <v>36</v>
      </c>
      <c r="F6" s="70">
        <v>11.65</v>
      </c>
      <c r="G6" s="70">
        <v>167</v>
      </c>
      <c r="H6" s="70">
        <v>3.5</v>
      </c>
      <c r="I6" s="70">
        <v>5.8</v>
      </c>
      <c r="J6" s="71">
        <v>29.7</v>
      </c>
      <c r="K6" s="7"/>
    </row>
    <row r="7" spans="1:11">
      <c r="A7" s="7"/>
      <c r="B7" s="1" t="s">
        <v>31</v>
      </c>
      <c r="C7" s="67">
        <v>627</v>
      </c>
      <c r="D7" s="68" t="s">
        <v>37</v>
      </c>
      <c r="E7" s="69" t="s">
        <v>28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38</v>
      </c>
      <c r="E8" s="69" t="s">
        <v>39</v>
      </c>
      <c r="F8" s="70">
        <v>8.2799999999999994</v>
      </c>
      <c r="G8" s="70">
        <v>198</v>
      </c>
      <c r="H8" s="70">
        <v>7.4</v>
      </c>
      <c r="I8" s="70">
        <v>4</v>
      </c>
      <c r="J8" s="71">
        <v>24.3</v>
      </c>
      <c r="K8" s="7"/>
    </row>
    <row r="9" spans="1:11">
      <c r="A9" s="7"/>
      <c r="B9" s="1" t="s">
        <v>40</v>
      </c>
      <c r="C9" s="31"/>
      <c r="D9" s="28" t="s">
        <v>27</v>
      </c>
      <c r="E9" s="32" t="s">
        <v>41</v>
      </c>
      <c r="F9" s="33">
        <v>1.52</v>
      </c>
      <c r="G9" s="33">
        <v>55</v>
      </c>
      <c r="H9" s="33">
        <v>1.7</v>
      </c>
      <c r="I9" s="33">
        <v>0.31</v>
      </c>
      <c r="J9" s="34">
        <v>11.7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642</v>
      </c>
      <c r="H13" s="52">
        <f t="shared" ref="H13:J13" si="0">SUM(H4:H12)</f>
        <v>25.13</v>
      </c>
      <c r="I13" s="52">
        <f t="shared" si="0"/>
        <v>23.509999999999998</v>
      </c>
      <c r="J13" s="54">
        <f t="shared" si="0"/>
        <v>98.19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132</v>
      </c>
      <c r="D20" s="28" t="s">
        <v>42</v>
      </c>
      <c r="E20" s="32" t="s">
        <v>28</v>
      </c>
      <c r="F20" s="33">
        <v>6.71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16</v>
      </c>
      <c r="C21" s="35"/>
      <c r="D21" s="28" t="s">
        <v>33</v>
      </c>
      <c r="E21" s="32" t="s">
        <v>34</v>
      </c>
      <c r="F21" s="33">
        <v>38.92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 t="s">
        <v>43</v>
      </c>
      <c r="C22" s="35">
        <v>472</v>
      </c>
      <c r="D22" s="28" t="s">
        <v>35</v>
      </c>
      <c r="E22" s="32" t="s">
        <v>30</v>
      </c>
      <c r="F22" s="33">
        <v>10.29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>
      <c r="A23" s="7"/>
      <c r="B23" s="1" t="s">
        <v>44</v>
      </c>
      <c r="C23" s="35">
        <v>627</v>
      </c>
      <c r="D23" s="28" t="s">
        <v>45</v>
      </c>
      <c r="E23" s="32" t="s">
        <v>28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46</v>
      </c>
      <c r="C24" s="35"/>
      <c r="D24" s="28" t="s">
        <v>38</v>
      </c>
      <c r="E24" s="32" t="s">
        <v>39</v>
      </c>
      <c r="F24" s="33">
        <v>8.2799999999999994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>
      <c r="A25" s="7"/>
      <c r="B25" s="1" t="s">
        <v>18</v>
      </c>
      <c r="C25" s="35"/>
      <c r="D25" s="28" t="s">
        <v>27</v>
      </c>
      <c r="E25" s="32" t="s">
        <v>47</v>
      </c>
      <c r="F25" s="33">
        <v>1.74</v>
      </c>
      <c r="G25" s="33">
        <v>63</v>
      </c>
      <c r="H25" s="33">
        <v>1.9</v>
      </c>
      <c r="I25" s="33">
        <v>0.35</v>
      </c>
      <c r="J25" s="34">
        <v>13.5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677</v>
      </c>
      <c r="H30" s="42">
        <f t="shared" si="1"/>
        <v>25.53</v>
      </c>
      <c r="I30" s="42">
        <f t="shared" si="1"/>
        <v>20.950000000000003</v>
      </c>
      <c r="J30" s="44">
        <f t="shared" si="1"/>
        <v>96.19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2023-10-23T06:12:03Z</dcterms:modified>
</cp:coreProperties>
</file>