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<sst xmlns="http://schemas.openxmlformats.org/spreadsheetml/2006/main" count="51" uniqueCount="41">
  <si>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</si>
  <si>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</si>
  <si>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</si>
  <si>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</si>
  <si>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</si>
  <si>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</si>
  <si>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</si>
  <si>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</si>
  <si>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</si>
  <si>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</si>
  <si>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</si>
  <si>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</si>
  <si>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</si>
  <si>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</si>
  <si>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</si>
  <si>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</si>
  <si>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</si>
  <si>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</si>
  <si>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</si>
  <si>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</si>
  <si>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</si>
  <si>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</si>
  <si>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</si>
  <si>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</si>
  <si>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</si>
  <si>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</si>
  <si>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</si>
  <si>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</si>
  <si>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</si>
  <si>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170</t>
  </si>
  <si>
    <t>К.р.</t>
  </si>
  <si>
    <t>Пельмени отварные с маслом</t>
  </si>
  <si>
    <t>190/5</t>
  </si>
  <si>
    <t>"Снежок"</t>
  </si>
  <si>
    <t>Батон</t>
  </si>
  <si>
    <t>20</t>
  </si>
  <si>
    <t>24</t>
  </si>
  <si>
    <t>напиток</t>
  </si>
  <si>
    <t>Щи из свежей капусты с картофелем</t>
  </si>
  <si>
    <t>190/3</t>
  </si>
  <si>
    <t>29,5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</si>
</sst>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L32" sqref="L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 t="s">
        <v>30</v>
      </c>
      <c r="D5" s="68" t="s">
        <v>31</v>
      </c>
      <c r="E5" s="69" t="s">
        <v>32</v>
      </c>
      <c r="F5" s="70">
        <v>40.44</v>
      </c>
      <c r="G5" s="70">
        <v>332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 t="s">
        <v>37</v>
      </c>
      <c r="C6" s="67"/>
      <c r="D6" s="68" t="s">
        <v>33</v>
      </c>
      <c r="E6" s="69" t="s">
        <v>27</v>
      </c>
      <c r="F6" s="70">
        <v>24.22</v>
      </c>
      <c r="G6" s="70">
        <v>180</v>
      </c>
      <c r="H6" s="70">
        <v>5.31</v>
      </c>
      <c r="I6" s="70">
        <v>6.1</v>
      </c>
      <c r="J6" s="71">
        <v>8.9</v>
      </c>
      <c r="K6" s="7"/>
    </row>
    <row r="7" spans="1:11">
      <c r="A7" s="7"/>
      <c r="B7" s="1"/>
      <c r="C7" s="67"/>
      <c r="D7" s="68" t="s">
        <v>34</v>
      </c>
      <c r="E7" s="69" t="s">
        <v>35</v>
      </c>
      <c r="F7" s="70">
        <v>1.98</v>
      </c>
      <c r="G7" s="70">
        <v>50</v>
      </c>
      <c r="H7" s="70">
        <v>0.5</v>
      </c>
      <c r="I7" s="70">
        <v>10.3</v>
      </c>
      <c r="J7" s="71">
        <v>1.5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36</v>
      </c>
      <c r="F8" s="70">
        <v>1.43</v>
      </c>
      <c r="G8" s="70">
        <v>52</v>
      </c>
      <c r="H8" s="70">
        <v>1.6</v>
      </c>
      <c r="I8" s="70">
        <v>0.28999999999999998</v>
      </c>
      <c r="J8" s="71">
        <v>11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614</v>
      </c>
      <c r="H13" s="52">
        <f t="shared" ref="H13:J13" si="0">SUM(H4:H12)</f>
        <v>18.010000000000002</v>
      </c>
      <c r="I13" s="52">
        <f t="shared" si="0"/>
        <v>30.09</v>
      </c>
      <c r="J13" s="54">
        <f t="shared" si="0"/>
        <v>39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128</v>
      </c>
      <c r="D20" s="28" t="s">
        <v>38</v>
      </c>
      <c r="E20" s="32" t="s">
        <v>27</v>
      </c>
      <c r="F20" s="33">
        <v>6.71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16</v>
      </c>
      <c r="C21" s="35" t="s">
        <v>30</v>
      </c>
      <c r="D21" s="28" t="s">
        <v>31</v>
      </c>
      <c r="E21" s="32" t="s">
        <v>39</v>
      </c>
      <c r="F21" s="33">
        <v>39.01</v>
      </c>
      <c r="G21" s="33">
        <v>332</v>
      </c>
      <c r="H21" s="33">
        <v>10.6</v>
      </c>
      <c r="I21" s="33">
        <v>13.4</v>
      </c>
      <c r="J21" s="34">
        <v>17.600000000000001</v>
      </c>
      <c r="K21" s="7"/>
    </row>
    <row r="22" spans="1:11">
      <c r="A22" s="7"/>
      <c r="B22" s="1" t="s">
        <v>37</v>
      </c>
      <c r="C22" s="35"/>
      <c r="D22" s="28" t="s">
        <v>33</v>
      </c>
      <c r="E22" s="32" t="s">
        <v>29</v>
      </c>
      <c r="F22" s="33">
        <v>20.59</v>
      </c>
      <c r="G22" s="33">
        <v>180</v>
      </c>
      <c r="H22" s="33">
        <v>5.31</v>
      </c>
      <c r="I22" s="33">
        <v>6.1</v>
      </c>
      <c r="J22" s="34">
        <v>8.9</v>
      </c>
      <c r="K22" s="7"/>
    </row>
    <row r="23" spans="1:11">
      <c r="A23" s="7"/>
      <c r="B23" s="1" t="s">
        <v>18</v>
      </c>
      <c r="C23" s="35"/>
      <c r="D23" s="28" t="s">
        <v>28</v>
      </c>
      <c r="E23" s="32" t="s">
        <v>40</v>
      </c>
      <c r="F23" s="33">
        <v>1.76</v>
      </c>
      <c r="G23" s="33">
        <v>63</v>
      </c>
      <c r="H23" s="33">
        <v>1.9</v>
      </c>
      <c r="I23" s="33">
        <v>0.35</v>
      </c>
      <c r="J23" s="34">
        <v>13.6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629</v>
      </c>
      <c r="H30" s="42">
        <f t="shared" si="1"/>
        <v>19.61</v>
      </c>
      <c r="I30" s="42">
        <f t="shared" si="1"/>
        <v>22.050000000000004</v>
      </c>
      <c r="J30" s="44">
        <f t="shared" si="1"/>
        <v>47.300000000000004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2023-09-20T06:13:58Z</dcterms:modified>
</cp:coreProperties>
</file>