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<sst xmlns="http://schemas.openxmlformats.org/spreadsheetml/2006/main" count="51" uniqueCount="40">
  <si>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</si>
  <si>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</si>
  <si>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</si>
  <si>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</si>
  <si>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</si>
  <si>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</si>
  <si>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</si>
  <si>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</si>
  <si>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</si>
  <si>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</si>
  <si>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</si>
  <si>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</si>
  <si>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</si>
  <si>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</si>
  <si>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</si>
  <si>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</si>
  <si>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</si>
  <si>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</si>
  <si>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</si>
  <si>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</si>
  <si>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</si>
  <si>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</si>
  <si>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</si>
  <si>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</si>
  <si>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</si>
  <si>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</si>
  <si>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</si>
  <si>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</si>
  <si>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</si>
  <si>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гор.напиток</t>
  </si>
  <si>
    <t>Помидор свежий</t>
  </si>
  <si>
    <t>60</t>
  </si>
  <si>
    <t>Жаркое по-домашнему</t>
  </si>
  <si>
    <t>40/200</t>
  </si>
  <si>
    <t>Компот из заморож.вишни</t>
  </si>
  <si>
    <t>26,6</t>
  </si>
  <si>
    <t>Печенье с овсяными хлопьями</t>
  </si>
  <si>
    <t>26</t>
  </si>
  <si>
    <t>Суп из овощей</t>
  </si>
  <si>
    <t>33,8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</si>
</sst>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I34" sqref="I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45188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30</v>
      </c>
      <c r="E4" s="64" t="s">
        <v>31</v>
      </c>
      <c r="F4" s="65">
        <v>7.55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>
        <v>394</v>
      </c>
      <c r="D5" s="68" t="s">
        <v>32</v>
      </c>
      <c r="E5" s="69" t="s">
        <v>33</v>
      </c>
      <c r="F5" s="70">
        <v>44.81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>
      <c r="A6" s="7"/>
      <c r="B6" s="1" t="s">
        <v>29</v>
      </c>
      <c r="C6" s="67">
        <v>585</v>
      </c>
      <c r="D6" s="68" t="s">
        <v>34</v>
      </c>
      <c r="E6" s="69" t="s">
        <v>27</v>
      </c>
      <c r="F6" s="70">
        <v>9.2200000000000006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18</v>
      </c>
      <c r="C7" s="67"/>
      <c r="D7" s="68" t="s">
        <v>28</v>
      </c>
      <c r="E7" s="69" t="s">
        <v>35</v>
      </c>
      <c r="F7" s="70">
        <v>1.59</v>
      </c>
      <c r="G7" s="70">
        <v>57</v>
      </c>
      <c r="H7" s="70">
        <v>1.7</v>
      </c>
      <c r="I7" s="70">
        <v>0.32</v>
      </c>
      <c r="J7" s="71">
        <v>12.2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4.9000000000000004</v>
      </c>
      <c r="G8" s="70">
        <v>2</v>
      </c>
      <c r="H8" s="70">
        <v>4.3</v>
      </c>
      <c r="I8" s="70">
        <v>17.100000000000001</v>
      </c>
      <c r="J8" s="71">
        <v>116</v>
      </c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483</v>
      </c>
      <c r="H13" s="52">
        <f t="shared" ref="H13:J13" si="0">SUM(H4:H12)</f>
        <v>20.04</v>
      </c>
      <c r="I13" s="52">
        <f t="shared" si="0"/>
        <v>27.46</v>
      </c>
      <c r="J13" s="54">
        <f t="shared" si="0"/>
        <v>182.7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132</v>
      </c>
      <c r="D20" s="28" t="s">
        <v>38</v>
      </c>
      <c r="E20" s="32" t="s">
        <v>27</v>
      </c>
      <c r="F20" s="33">
        <v>12.03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>
      <c r="A21" s="7"/>
      <c r="B21" s="1" t="s">
        <v>16</v>
      </c>
      <c r="C21" s="35">
        <v>394</v>
      </c>
      <c r="D21" s="28" t="s">
        <v>32</v>
      </c>
      <c r="E21" s="32" t="s">
        <v>33</v>
      </c>
      <c r="F21" s="33">
        <v>44.81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>
      <c r="A22" s="7"/>
      <c r="B22" s="1" t="s">
        <v>29</v>
      </c>
      <c r="C22" s="35">
        <v>585</v>
      </c>
      <c r="D22" s="28" t="s">
        <v>34</v>
      </c>
      <c r="E22" s="32" t="s">
        <v>27</v>
      </c>
      <c r="F22" s="33">
        <v>9.2200000000000006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18</v>
      </c>
      <c r="C23" s="35"/>
      <c r="D23" s="28" t="s">
        <v>28</v>
      </c>
      <c r="E23" s="32" t="s">
        <v>39</v>
      </c>
      <c r="F23" s="33">
        <v>2.0099999999999998</v>
      </c>
      <c r="G23" s="33">
        <v>73</v>
      </c>
      <c r="H23" s="33">
        <v>2.2000000000000002</v>
      </c>
      <c r="I23" s="33">
        <v>0.41</v>
      </c>
      <c r="J23" s="34">
        <v>15.5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550</v>
      </c>
      <c r="H30" s="42">
        <f t="shared" si="1"/>
        <v>17.68</v>
      </c>
      <c r="I30" s="42">
        <f t="shared" si="1"/>
        <v>12.25</v>
      </c>
      <c r="J30" s="44">
        <f t="shared" si="1"/>
        <v>77.7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2023-09-18T07:04:24Z</dcterms:modified>
</cp:coreProperties>
</file>