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<sst xmlns="http://schemas.openxmlformats.org/spreadsheetml/2006/main" count="59" uniqueCount="45">
  <si>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</si>
  <si>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</si>
  <si>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</si>
  <si>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</si>
  <si>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</si>
  <si>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</si>
  <si>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</si>
  <si>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</si>
  <si>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</si>
  <si>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</si>
  <si>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</si>
  <si>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</si>
  <si>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</si>
  <si>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</si>
  <si>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</si>
  <si>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</si>
  <si>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</si>
  <si>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</si>
  <si>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</si>
  <si>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</si>
  <si>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</si>
  <si>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</si>
  <si>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</si>
  <si>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</si>
  <si>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</si>
  <si>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</si>
  <si>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</si>
  <si>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</si>
  <si>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</si>
  <si>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</si>
  <si>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150</t>
  </si>
  <si>
    <t>Помидор свежий</t>
  </si>
  <si>
    <t>К.р.</t>
  </si>
  <si>
    <t>Котлета по-домашнему</t>
  </si>
  <si>
    <t>90</t>
  </si>
  <si>
    <t>Макароны отварные</t>
  </si>
  <si>
    <t>Кофейный напиток</t>
  </si>
  <si>
    <t>26</t>
  </si>
  <si>
    <t>Батон</t>
  </si>
  <si>
    <t>30</t>
  </si>
  <si>
    <t>Пряник с начинкой</t>
  </si>
  <si>
    <t>28</t>
  </si>
  <si>
    <t>Суп картоф. с горохом и гренками</t>
  </si>
  <si>
    <t>200/15</t>
  </si>
  <si>
    <t>27,5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</si>
</sst>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45182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29</v>
      </c>
      <c r="F4" s="65">
        <v>6.76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 t="s">
        <v>32</v>
      </c>
      <c r="D5" s="68" t="s">
        <v>33</v>
      </c>
      <c r="E5" s="69" t="s">
        <v>34</v>
      </c>
      <c r="F5" s="70">
        <v>36.090000000000003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>
      <c r="A6" s="7"/>
      <c r="B6" s="1"/>
      <c r="C6" s="67">
        <v>255</v>
      </c>
      <c r="D6" s="68" t="s">
        <v>35</v>
      </c>
      <c r="E6" s="69" t="s">
        <v>30</v>
      </c>
      <c r="F6" s="70">
        <v>6.5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/>
      <c r="C7" s="67">
        <v>1024</v>
      </c>
      <c r="D7" s="68" t="s">
        <v>36</v>
      </c>
      <c r="E7" s="69" t="s">
        <v>27</v>
      </c>
      <c r="F7" s="70">
        <v>8.2899999999999991</v>
      </c>
      <c r="G7" s="70">
        <v>112</v>
      </c>
      <c r="H7" s="70">
        <v>1.3</v>
      </c>
      <c r="I7" s="70">
        <v>1.4</v>
      </c>
      <c r="J7" s="71">
        <v>18.399999999999999</v>
      </c>
      <c r="K7" s="7"/>
    </row>
    <row r="8" spans="1:11">
      <c r="A8" s="7"/>
      <c r="B8" s="1" t="s">
        <v>18</v>
      </c>
      <c r="C8" s="67"/>
      <c r="D8" s="68" t="s">
        <v>28</v>
      </c>
      <c r="E8" s="69" t="s">
        <v>37</v>
      </c>
      <c r="F8" s="70">
        <v>1.55</v>
      </c>
      <c r="G8" s="70">
        <v>56</v>
      </c>
      <c r="H8" s="70">
        <v>1.7</v>
      </c>
      <c r="I8" s="70">
        <v>0.31</v>
      </c>
      <c r="J8" s="71">
        <v>12</v>
      </c>
      <c r="K8" s="7"/>
    </row>
    <row r="9" spans="1:11">
      <c r="A9" s="7"/>
      <c r="B9" s="1"/>
      <c r="C9" s="31"/>
      <c r="D9" s="28" t="s">
        <v>38</v>
      </c>
      <c r="E9" s="32" t="s">
        <v>39</v>
      </c>
      <c r="F9" s="33">
        <v>2.95</v>
      </c>
      <c r="G9" s="33">
        <v>75</v>
      </c>
      <c r="H9" s="33">
        <v>2.25</v>
      </c>
      <c r="I9" s="33">
        <v>0.75</v>
      </c>
      <c r="J9" s="34">
        <v>15.5</v>
      </c>
      <c r="K9" s="7"/>
    </row>
    <row r="10" spans="1:11">
      <c r="A10" s="7"/>
      <c r="B10" s="1"/>
      <c r="C10" s="31"/>
      <c r="D10" s="28" t="s">
        <v>40</v>
      </c>
      <c r="E10" s="32" t="s">
        <v>41</v>
      </c>
      <c r="F10" s="33">
        <v>5.93</v>
      </c>
      <c r="G10" s="33">
        <v>99</v>
      </c>
      <c r="H10" s="33">
        <v>1.6</v>
      </c>
      <c r="I10" s="33">
        <v>1.9</v>
      </c>
      <c r="J10" s="34">
        <v>19.7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734</v>
      </c>
      <c r="H13" s="52">
        <f t="shared" ref="H13:J13" si="0">SUM(H4:H12)</f>
        <v>25.95</v>
      </c>
      <c r="I13" s="52">
        <f t="shared" si="0"/>
        <v>26.059999999999995</v>
      </c>
      <c r="J13" s="54">
        <f t="shared" si="0"/>
        <v>111.3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 t="s">
        <v>31</v>
      </c>
      <c r="E19" s="37" t="s">
        <v>29</v>
      </c>
      <c r="F19" s="38">
        <v>6.76</v>
      </c>
      <c r="G19" s="38">
        <v>7</v>
      </c>
      <c r="H19" s="38">
        <v>1.2</v>
      </c>
      <c r="I19" s="38">
        <v>4.0999999999999996</v>
      </c>
      <c r="J19" s="39">
        <v>7.5</v>
      </c>
      <c r="K19" s="7"/>
    </row>
    <row r="20" spans="1:11">
      <c r="A20" s="7"/>
      <c r="B20" s="1" t="s">
        <v>15</v>
      </c>
      <c r="C20" s="35">
        <v>138</v>
      </c>
      <c r="D20" s="28" t="s">
        <v>42</v>
      </c>
      <c r="E20" s="32" t="s">
        <v>43</v>
      </c>
      <c r="F20" s="33">
        <v>8.7899999999999991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16</v>
      </c>
      <c r="C21" s="35" t="s">
        <v>32</v>
      </c>
      <c r="D21" s="28" t="s">
        <v>33</v>
      </c>
      <c r="E21" s="32" t="s">
        <v>34</v>
      </c>
      <c r="F21" s="33">
        <v>36.090000000000003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>
      <c r="A22" s="7"/>
      <c r="B22" s="1"/>
      <c r="C22" s="35">
        <v>255</v>
      </c>
      <c r="D22" s="28" t="s">
        <v>35</v>
      </c>
      <c r="E22" s="32" t="s">
        <v>30</v>
      </c>
      <c r="F22" s="33">
        <v>6.5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/>
      <c r="C23" s="35">
        <v>1024</v>
      </c>
      <c r="D23" s="28" t="s">
        <v>36</v>
      </c>
      <c r="E23" s="32" t="s">
        <v>27</v>
      </c>
      <c r="F23" s="33">
        <v>8.2899999999999991</v>
      </c>
      <c r="G23" s="33">
        <v>112</v>
      </c>
      <c r="H23" s="33">
        <v>1.3</v>
      </c>
      <c r="I23" s="33">
        <v>1.4</v>
      </c>
      <c r="J23" s="34">
        <v>18.399999999999999</v>
      </c>
      <c r="K23" s="7"/>
    </row>
    <row r="24" spans="1:11">
      <c r="A24" s="7"/>
      <c r="B24" s="1" t="s">
        <v>18</v>
      </c>
      <c r="C24" s="35"/>
      <c r="D24" s="28" t="s">
        <v>28</v>
      </c>
      <c r="E24" s="32" t="s">
        <v>44</v>
      </c>
      <c r="F24" s="33">
        <v>1.64</v>
      </c>
      <c r="G24" s="33">
        <v>59</v>
      </c>
      <c r="H24" s="33">
        <v>1.8</v>
      </c>
      <c r="I24" s="33">
        <v>0.33</v>
      </c>
      <c r="J24" s="34">
        <v>12.65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667</v>
      </c>
      <c r="H30" s="42">
        <f t="shared" si="1"/>
        <v>26.8</v>
      </c>
      <c r="I30" s="42">
        <f t="shared" si="1"/>
        <v>25.929999999999996</v>
      </c>
      <c r="J30" s="44">
        <f t="shared" si="1"/>
        <v>92.15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2023-09-12T06:42:17Z</dcterms:modified>
</cp:coreProperties>
</file>