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<sst xmlns="http://schemas.openxmlformats.org/spreadsheetml/2006/main" count="57" uniqueCount="43">
  <si>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</si>
  <si>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</si>
  <si>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</si>
  <si>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</si>
  <si>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</si>
  <si>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</si>
  <si>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</si>
  <si>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</si>
  <si>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</si>
  <si>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</si>
  <si>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</si>
  <si>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</si>
  <si>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</si>
  <si>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</si>
  <si>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</si>
  <si>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</si>
  <si>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</si>
  <si>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</si>
  <si>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</si>
  <si>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</si>
  <si>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</si>
  <si>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</si>
  <si>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</si>
  <si>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</si>
  <si>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</si>
  <si>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</si>
  <si>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</si>
  <si>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</si>
  <si>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</si>
  <si>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</si>
  <si>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</si>
  <si>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Помидор свежий</t>
  </si>
  <si>
    <t>Котлета куриная</t>
  </si>
  <si>
    <t>90</t>
  </si>
  <si>
    <t>К.р.</t>
  </si>
  <si>
    <t>Булгур отварной</t>
  </si>
  <si>
    <t>Кисель</t>
  </si>
  <si>
    <t>37,3</t>
  </si>
  <si>
    <t>Вафли "Тигренок"</t>
  </si>
  <si>
    <t>14</t>
  </si>
  <si>
    <t>Суп картофельный с вермишелью</t>
  </si>
  <si>
    <t>170</t>
  </si>
  <si>
    <t>38,6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</si>
</sst>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29</v>
      </c>
      <c r="F4" s="65">
        <v>6.76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294</v>
      </c>
      <c r="D5" s="68" t="s">
        <v>32</v>
      </c>
      <c r="E5" s="69" t="s">
        <v>33</v>
      </c>
      <c r="F5" s="70">
        <v>34.630000000000003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/>
      <c r="C6" s="67" t="s">
        <v>34</v>
      </c>
      <c r="D6" s="68" t="s">
        <v>35</v>
      </c>
      <c r="E6" s="69" t="s">
        <v>30</v>
      </c>
      <c r="F6" s="70">
        <v>12.86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>
      <c r="A7" s="7"/>
      <c r="B7" s="1"/>
      <c r="C7" s="67">
        <v>591</v>
      </c>
      <c r="D7" s="68" t="s">
        <v>36</v>
      </c>
      <c r="E7" s="69" t="s">
        <v>27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37</v>
      </c>
      <c r="F8" s="70">
        <v>2.2200000000000002</v>
      </c>
      <c r="G8" s="70">
        <v>80</v>
      </c>
      <c r="H8" s="70">
        <v>2.4</v>
      </c>
      <c r="I8" s="70">
        <v>0.45</v>
      </c>
      <c r="J8" s="71">
        <v>17.16</v>
      </c>
      <c r="K8" s="7"/>
    </row>
    <row r="9" spans="1:11">
      <c r="A9" s="7"/>
      <c r="B9" s="1"/>
      <c r="C9" s="31"/>
      <c r="D9" s="28" t="s">
        <v>38</v>
      </c>
      <c r="E9" s="32" t="s">
        <v>39</v>
      </c>
      <c r="F9" s="33">
        <v>5.37</v>
      </c>
      <c r="G9" s="33">
        <v>62</v>
      </c>
      <c r="H9" s="33">
        <v>0.5</v>
      </c>
      <c r="I9" s="33">
        <v>0.4</v>
      </c>
      <c r="J9" s="34">
        <v>10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635</v>
      </c>
      <c r="H13" s="52">
        <f t="shared" ref="H13:J13" si="0">SUM(H4:H12)</f>
        <v>26.999999999999996</v>
      </c>
      <c r="I13" s="52">
        <f t="shared" si="0"/>
        <v>23.25</v>
      </c>
      <c r="J13" s="54">
        <f t="shared" si="0"/>
        <v>95.96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139</v>
      </c>
      <c r="D20" s="28" t="s">
        <v>40</v>
      </c>
      <c r="E20" s="32" t="s">
        <v>27</v>
      </c>
      <c r="F20" s="33">
        <v>4.9800000000000004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16</v>
      </c>
      <c r="C21" s="35">
        <v>294</v>
      </c>
      <c r="D21" s="28" t="s">
        <v>32</v>
      </c>
      <c r="E21" s="32" t="s">
        <v>33</v>
      </c>
      <c r="F21" s="33">
        <v>34.630000000000003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/>
      <c r="C22" s="35" t="s">
        <v>34</v>
      </c>
      <c r="D22" s="28" t="s">
        <v>35</v>
      </c>
      <c r="E22" s="32" t="s">
        <v>41</v>
      </c>
      <c r="F22" s="33">
        <v>14.56</v>
      </c>
      <c r="G22" s="33">
        <v>236</v>
      </c>
      <c r="H22" s="33">
        <v>4.2</v>
      </c>
      <c r="I22" s="33">
        <v>6.6</v>
      </c>
      <c r="J22" s="34">
        <v>39.1</v>
      </c>
      <c r="K22" s="7"/>
    </row>
    <row r="23" spans="1:11">
      <c r="A23" s="7"/>
      <c r="B23" s="1"/>
      <c r="C23" s="35">
        <v>591</v>
      </c>
      <c r="D23" s="28" t="s">
        <v>36</v>
      </c>
      <c r="E23" s="32" t="s">
        <v>27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42</v>
      </c>
      <c r="F24" s="33">
        <v>2.2999999999999998</v>
      </c>
      <c r="G24" s="33">
        <v>83</v>
      </c>
      <c r="H24" s="33">
        <v>2.5</v>
      </c>
      <c r="I24" s="33">
        <v>0.46</v>
      </c>
      <c r="J24" s="34">
        <v>17.8</v>
      </c>
      <c r="K24" s="7"/>
    </row>
    <row r="25" spans="1:11">
      <c r="A25" s="7"/>
      <c r="B25" s="1"/>
      <c r="C25" s="35"/>
      <c r="D25" s="28" t="s">
        <v>38</v>
      </c>
      <c r="E25" s="32" t="s">
        <v>39</v>
      </c>
      <c r="F25" s="33">
        <v>5.37</v>
      </c>
      <c r="G25" s="33">
        <v>62</v>
      </c>
      <c r="H25" s="33">
        <v>0.5</v>
      </c>
      <c r="I25" s="33">
        <v>0.4</v>
      </c>
      <c r="J25" s="34">
        <v>10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780</v>
      </c>
      <c r="H30" s="42">
        <f t="shared" si="1"/>
        <v>29.5</v>
      </c>
      <c r="I30" s="42">
        <f t="shared" si="1"/>
        <v>22.46</v>
      </c>
      <c r="J30" s="44">
        <f t="shared" si="1"/>
        <v>114.5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2023-09-08T06:24:15Z</dcterms:modified>
</cp:coreProperties>
</file>