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<sst xmlns="http://schemas.openxmlformats.org/spreadsheetml/2006/main" count="55" uniqueCount="42">
  <si>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</si>
  <si>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</si>
  <si>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</si>
  <si>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</si>
  <si>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</si>
  <si>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</si>
  <si>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</si>
  <si>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</si>
  <si>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</si>
  <si>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</si>
  <si>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</si>
  <si>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</si>
  <si>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</si>
  <si>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</si>
  <si>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</si>
  <si>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</si>
  <si>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</si>
  <si>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</si>
  <si>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</si>
  <si>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</si>
  <si>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</si>
  <si>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</si>
  <si>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</si>
  <si>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</si>
  <si>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</si>
  <si>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</si>
  <si>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</si>
  <si>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</si>
  <si>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</si>
  <si>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</si>
  <si>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Помидор свежий</t>
  </si>
  <si>
    <t>60</t>
  </si>
  <si>
    <t>Жаркое по-домашнему</t>
  </si>
  <si>
    <t>40/200</t>
  </si>
  <si>
    <t>Компот из заморож.вишни</t>
  </si>
  <si>
    <t>Батон</t>
  </si>
  <si>
    <t>15</t>
  </si>
  <si>
    <t>28,6</t>
  </si>
  <si>
    <t>Печенье с овсяными хлопьями</t>
  </si>
  <si>
    <t>26</t>
  </si>
  <si>
    <t>Суп из овощей</t>
  </si>
  <si>
    <t>22,5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</si>
</sst>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I34" sqref="I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45174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6.76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44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12</v>
      </c>
      <c r="C6" s="67">
        <v>585</v>
      </c>
      <c r="D6" s="68" t="s">
        <v>34</v>
      </c>
      <c r="E6" s="69" t="s">
        <v>28</v>
      </c>
      <c r="F6" s="70">
        <v>9.2200000000000006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/>
      <c r="C7" s="67"/>
      <c r="D7" s="68" t="s">
        <v>35</v>
      </c>
      <c r="E7" s="69" t="s">
        <v>36</v>
      </c>
      <c r="F7" s="70">
        <v>1.48</v>
      </c>
      <c r="G7" s="70">
        <v>38</v>
      </c>
      <c r="H7" s="70">
        <v>1.1000000000000001</v>
      </c>
      <c r="I7" s="70">
        <v>0.4</v>
      </c>
      <c r="J7" s="71">
        <v>7.7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37</v>
      </c>
      <c r="F8" s="70">
        <v>1.71</v>
      </c>
      <c r="G8" s="70">
        <v>61</v>
      </c>
      <c r="H8" s="70">
        <v>1.9</v>
      </c>
      <c r="I8" s="70">
        <v>0.34</v>
      </c>
      <c r="J8" s="71">
        <v>13.2</v>
      </c>
      <c r="K8" s="7"/>
    </row>
    <row r="9" spans="1:11">
      <c r="A9" s="7"/>
      <c r="B9" s="1"/>
      <c r="C9" s="31"/>
      <c r="D9" s="28" t="s">
        <v>38</v>
      </c>
      <c r="E9" s="32" t="s">
        <v>39</v>
      </c>
      <c r="F9" s="33">
        <v>4.9000000000000004</v>
      </c>
      <c r="G9" s="33">
        <v>2</v>
      </c>
      <c r="H9" s="33">
        <v>4.3</v>
      </c>
      <c r="I9" s="33">
        <v>17.100000000000001</v>
      </c>
      <c r="J9" s="34">
        <v>116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525</v>
      </c>
      <c r="H13" s="52">
        <f t="shared" ref="H13:J13" si="0">SUM(H4:H12)</f>
        <v>21.34</v>
      </c>
      <c r="I13" s="52">
        <f t="shared" si="0"/>
        <v>27.880000000000003</v>
      </c>
      <c r="J13" s="54">
        <f t="shared" si="0"/>
        <v>191.4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132</v>
      </c>
      <c r="D20" s="28" t="s">
        <v>40</v>
      </c>
      <c r="E20" s="32" t="s">
        <v>28</v>
      </c>
      <c r="F20" s="33">
        <v>12.03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32</v>
      </c>
      <c r="E21" s="32" t="s">
        <v>33</v>
      </c>
      <c r="F21" s="33">
        <v>44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 t="s">
        <v>12</v>
      </c>
      <c r="C22" s="35">
        <v>585</v>
      </c>
      <c r="D22" s="28" t="s">
        <v>34</v>
      </c>
      <c r="E22" s="32" t="s">
        <v>28</v>
      </c>
      <c r="F22" s="33">
        <v>9.2200000000000006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29</v>
      </c>
      <c r="E23" s="32" t="s">
        <v>41</v>
      </c>
      <c r="F23" s="33">
        <v>1.34</v>
      </c>
      <c r="G23" s="33">
        <v>48</v>
      </c>
      <c r="H23" s="33">
        <v>1.5</v>
      </c>
      <c r="I23" s="33">
        <v>0.27</v>
      </c>
      <c r="J23" s="34">
        <v>10.4</v>
      </c>
      <c r="K23" s="7"/>
    </row>
    <row r="24" spans="1:11">
      <c r="A24" s="7"/>
      <c r="B24" s="1"/>
      <c r="C24" s="35"/>
      <c r="D24" s="28" t="s">
        <v>35</v>
      </c>
      <c r="E24" s="32" t="s">
        <v>36</v>
      </c>
      <c r="F24" s="33">
        <v>1.48</v>
      </c>
      <c r="G24" s="33">
        <v>38</v>
      </c>
      <c r="H24" s="33">
        <v>1.1000000000000001</v>
      </c>
      <c r="I24" s="33">
        <v>0.4</v>
      </c>
      <c r="J24" s="34">
        <v>7.7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563</v>
      </c>
      <c r="H30" s="42">
        <f t="shared" si="1"/>
        <v>18.079999999999998</v>
      </c>
      <c r="I30" s="42">
        <f t="shared" si="1"/>
        <v>12.51</v>
      </c>
      <c r="J30" s="44">
        <f t="shared" si="1"/>
        <v>80.300000000000011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2023-09-04T09:57:19Z</dcterms:modified>
</cp:coreProperties>
</file>