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<sst xmlns="http://schemas.openxmlformats.org/spreadsheetml/2006/main" count="54" uniqueCount="41">
  <si>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</si>
  <si>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</si>
  <si>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</si>
  <si>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</si>
  <si>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</si>
  <si>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</si>
  <si>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</si>
  <si>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</si>
  <si>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</si>
  <si>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</si>
  <si>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</si>
  <si>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</si>
  <si>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</si>
  <si>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</si>
  <si>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</si>
  <si>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</si>
  <si>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</si>
  <si>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</si>
  <si>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</si>
  <si>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</si>
  <si>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</si>
  <si>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</si>
  <si>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</si>
  <si>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</si>
  <si>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</si>
  <si>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</si>
  <si>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</si>
  <si>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</si>
  <si>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гарнир</t>
  </si>
  <si>
    <t>Палочки куриные</t>
  </si>
  <si>
    <t>90</t>
  </si>
  <si>
    <t>Рис отварной</t>
  </si>
  <si>
    <t>150</t>
  </si>
  <si>
    <t xml:space="preserve">Сок фруктовый </t>
  </si>
  <si>
    <t>200</t>
  </si>
  <si>
    <t>Вафли "Тигренок"</t>
  </si>
  <si>
    <t>14</t>
  </si>
  <si>
    <t>Хлеб</t>
  </si>
  <si>
    <t>27,7</t>
  </si>
  <si>
    <t>Суп лапша домашняя</t>
  </si>
  <si>
    <t>31,9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</si>
</sst>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45173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/>
      <c r="D5" s="68" t="s">
        <v>29</v>
      </c>
      <c r="E5" s="69" t="s">
        <v>30</v>
      </c>
      <c r="F5" s="70">
        <v>36.47</v>
      </c>
      <c r="G5" s="70">
        <v>104</v>
      </c>
      <c r="H5" s="70">
        <v>13.7</v>
      </c>
      <c r="I5" s="70">
        <v>6.12</v>
      </c>
      <c r="J5" s="71">
        <v>12.7</v>
      </c>
      <c r="K5" s="7"/>
    </row>
    <row r="6" spans="1:11">
      <c r="A6" s="7"/>
      <c r="B6" s="1"/>
      <c r="C6" s="67">
        <v>465</v>
      </c>
      <c r="D6" s="68" t="s">
        <v>31</v>
      </c>
      <c r="E6" s="69" t="s">
        <v>32</v>
      </c>
      <c r="F6" s="70">
        <v>11.06</v>
      </c>
      <c r="G6" s="70">
        <v>208</v>
      </c>
      <c r="H6" s="70">
        <v>3.7</v>
      </c>
      <c r="I6" s="70">
        <v>5.8</v>
      </c>
      <c r="J6" s="71">
        <v>34.5</v>
      </c>
      <c r="K6" s="7"/>
    </row>
    <row r="7" spans="1:11">
      <c r="A7" s="7"/>
      <c r="B7" s="1" t="s">
        <v>12</v>
      </c>
      <c r="C7" s="67"/>
      <c r="D7" s="68" t="s">
        <v>33</v>
      </c>
      <c r="E7" s="69" t="s">
        <v>34</v>
      </c>
      <c r="F7" s="70">
        <v>13.52</v>
      </c>
      <c r="G7" s="70">
        <v>86</v>
      </c>
      <c r="H7" s="70">
        <v>0.54</v>
      </c>
      <c r="I7" s="70">
        <v>0</v>
      </c>
      <c r="J7" s="71">
        <v>33.6</v>
      </c>
      <c r="K7" s="7"/>
    </row>
    <row r="8" spans="1:11">
      <c r="A8" s="7"/>
      <c r="B8" s="1"/>
      <c r="C8" s="67"/>
      <c r="D8" s="68" t="s">
        <v>35</v>
      </c>
      <c r="E8" s="69" t="s">
        <v>36</v>
      </c>
      <c r="F8" s="70">
        <v>5.37</v>
      </c>
      <c r="G8" s="70">
        <v>62</v>
      </c>
      <c r="H8" s="70">
        <v>0.5</v>
      </c>
      <c r="I8" s="70">
        <v>0.4</v>
      </c>
      <c r="J8" s="71">
        <v>10</v>
      </c>
      <c r="K8" s="7"/>
    </row>
    <row r="9" spans="1:11">
      <c r="A9" s="7"/>
      <c r="B9" s="1" t="s">
        <v>19</v>
      </c>
      <c r="C9" s="31"/>
      <c r="D9" s="28" t="s">
        <v>37</v>
      </c>
      <c r="E9" s="32" t="s">
        <v>38</v>
      </c>
      <c r="F9" s="33">
        <v>1.65</v>
      </c>
      <c r="G9" s="33">
        <v>60</v>
      </c>
      <c r="H9" s="33">
        <v>1.8</v>
      </c>
      <c r="I9" s="33">
        <v>0.33</v>
      </c>
      <c r="J9" s="34">
        <v>12.7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520</v>
      </c>
      <c r="H13" s="52">
        <f t="shared" ref="H13:J13" si="0">SUM(H4:H12)</f>
        <v>20.239999999999998</v>
      </c>
      <c r="I13" s="52">
        <f t="shared" si="0"/>
        <v>12.65</v>
      </c>
      <c r="J13" s="54">
        <f t="shared" si="0"/>
        <v>103.50000000000001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151</v>
      </c>
      <c r="D20" s="28" t="s">
        <v>39</v>
      </c>
      <c r="E20" s="32" t="s">
        <v>34</v>
      </c>
      <c r="F20" s="33">
        <v>5.12</v>
      </c>
      <c r="G20" s="33">
        <v>123</v>
      </c>
      <c r="H20" s="33">
        <v>3.6</v>
      </c>
      <c r="I20" s="33">
        <v>3.1</v>
      </c>
      <c r="J20" s="34">
        <v>9.1999999999999993</v>
      </c>
      <c r="K20" s="7"/>
    </row>
    <row r="21" spans="1:11">
      <c r="A21" s="7"/>
      <c r="B21" s="1" t="s">
        <v>17</v>
      </c>
      <c r="C21" s="35"/>
      <c r="D21" s="28" t="s">
        <v>29</v>
      </c>
      <c r="E21" s="32" t="s">
        <v>30</v>
      </c>
      <c r="F21" s="33">
        <v>36.47</v>
      </c>
      <c r="G21" s="33">
        <v>104</v>
      </c>
      <c r="H21" s="33">
        <v>13.7</v>
      </c>
      <c r="I21" s="33">
        <v>6.12</v>
      </c>
      <c r="J21" s="34">
        <v>12.7</v>
      </c>
      <c r="K21" s="7"/>
    </row>
    <row r="22" spans="1:11">
      <c r="A22" s="7"/>
      <c r="B22" s="1" t="s">
        <v>28</v>
      </c>
      <c r="C22" s="35">
        <v>465</v>
      </c>
      <c r="D22" s="28" t="s">
        <v>31</v>
      </c>
      <c r="E22" s="32" t="s">
        <v>32</v>
      </c>
      <c r="F22" s="33">
        <v>11.06</v>
      </c>
      <c r="G22" s="33">
        <v>208</v>
      </c>
      <c r="H22" s="33">
        <v>3.7</v>
      </c>
      <c r="I22" s="33">
        <v>5.8</v>
      </c>
      <c r="J22" s="34">
        <v>34.5</v>
      </c>
      <c r="K22" s="7"/>
    </row>
    <row r="23" spans="1:11">
      <c r="A23" s="7"/>
      <c r="B23" s="1" t="s">
        <v>12</v>
      </c>
      <c r="C23" s="35"/>
      <c r="D23" s="28" t="s">
        <v>33</v>
      </c>
      <c r="E23" s="32" t="s">
        <v>34</v>
      </c>
      <c r="F23" s="33">
        <v>13.52</v>
      </c>
      <c r="G23" s="33">
        <v>86</v>
      </c>
      <c r="H23" s="33">
        <v>0.54</v>
      </c>
      <c r="I23" s="33">
        <v>0</v>
      </c>
      <c r="J23" s="34">
        <v>33.6</v>
      </c>
      <c r="K23" s="7"/>
    </row>
    <row r="24" spans="1:11">
      <c r="A24" s="7"/>
      <c r="B24" s="1" t="s">
        <v>19</v>
      </c>
      <c r="C24" s="35"/>
      <c r="D24" s="28" t="s">
        <v>37</v>
      </c>
      <c r="E24" s="32" t="s">
        <v>40</v>
      </c>
      <c r="F24" s="33">
        <v>1.9</v>
      </c>
      <c r="G24" s="33">
        <v>69</v>
      </c>
      <c r="H24" s="33">
        <v>2.1</v>
      </c>
      <c r="I24" s="33">
        <v>0.38</v>
      </c>
      <c r="J24" s="34">
        <v>14.7</v>
      </c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590</v>
      </c>
      <c r="H30" s="42">
        <f t="shared" si="1"/>
        <v>23.64</v>
      </c>
      <c r="I30" s="42">
        <f t="shared" si="1"/>
        <v>15.4</v>
      </c>
      <c r="J30" s="44">
        <f t="shared" si="1"/>
        <v>104.7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2023-09-01T10:48:33Z</dcterms:modified>
</cp:coreProperties>
</file>