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<sst xmlns="http://schemas.openxmlformats.org/spreadsheetml/2006/main" count="60" uniqueCount="46">
  <si>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</si>
  <si>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</si>
  <si>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</si>
  <si>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</si>
  <si>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</si>
  <si>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</si>
  <si>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</si>
  <si>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</si>
  <si>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</si>
  <si>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</si>
  <si>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</si>
  <si>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</si>
  <si>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</si>
  <si>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</si>
  <si>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</si>
  <si>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</si>
  <si>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</si>
  <si>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</si>
  <si>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</si>
  <si>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</si>
  <si>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</si>
  <si>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</si>
  <si>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</si>
  <si>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</si>
  <si>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</si>
  <si>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</si>
  <si>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</si>
  <si>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</si>
  <si>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</si>
  <si>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</si>
  <si>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гарнир</t>
  </si>
  <si>
    <t>90</t>
  </si>
  <si>
    <t>Палочки куриные</t>
  </si>
  <si>
    <t>Макароны отварные</t>
  </si>
  <si>
    <t>150</t>
  </si>
  <si>
    <t>Яблоко</t>
  </si>
  <si>
    <t xml:space="preserve">Чай  с сахаром </t>
  </si>
  <si>
    <t>41,6</t>
  </si>
  <si>
    <t>Кондит.изделие "Тонди"</t>
  </si>
  <si>
    <t>30</t>
  </si>
  <si>
    <t>Щи из свежей капусты с картофелем</t>
  </si>
  <si>
    <t xml:space="preserve">Чай с сахаром </t>
  </si>
  <si>
    <t>24,9</t>
  </si>
  <si>
    <t>130</t>
  </si>
  <si>
    <t>Печенье с овс.хлопьями</t>
  </si>
  <si>
    <t>39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</si>
</sst>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45069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32</v>
      </c>
      <c r="E5" s="69" t="s">
        <v>31</v>
      </c>
      <c r="F5" s="70">
        <v>29.21</v>
      </c>
      <c r="G5" s="70">
        <v>207</v>
      </c>
      <c r="H5" s="70">
        <v>13.7</v>
      </c>
      <c r="I5" s="70">
        <v>12.24</v>
      </c>
      <c r="J5" s="71">
        <v>10.8</v>
      </c>
      <c r="K5" s="7"/>
    </row>
    <row r="6" spans="1:11">
      <c r="A6" s="7"/>
      <c r="B6" s="1"/>
      <c r="C6" s="67">
        <v>273</v>
      </c>
      <c r="D6" s="68" t="s">
        <v>33</v>
      </c>
      <c r="E6" s="69" t="s">
        <v>34</v>
      </c>
      <c r="F6" s="70">
        <v>6.47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12</v>
      </c>
      <c r="C7" s="67">
        <v>627</v>
      </c>
      <c r="D7" s="68" t="s">
        <v>36</v>
      </c>
      <c r="E7" s="69" t="s">
        <v>28</v>
      </c>
      <c r="F7" s="70">
        <v>1.98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 t="s">
        <v>19</v>
      </c>
      <c r="C8" s="67"/>
      <c r="D8" s="68" t="s">
        <v>29</v>
      </c>
      <c r="E8" s="69" t="s">
        <v>37</v>
      </c>
      <c r="F8" s="70">
        <v>2.46</v>
      </c>
      <c r="G8" s="70">
        <v>89</v>
      </c>
      <c r="H8" s="70">
        <v>2.7</v>
      </c>
      <c r="I8" s="70">
        <v>0.5</v>
      </c>
      <c r="J8" s="71">
        <v>19.100000000000001</v>
      </c>
      <c r="K8" s="7"/>
    </row>
    <row r="9" spans="1:11">
      <c r="A9" s="7"/>
      <c r="B9" s="1"/>
      <c r="C9" s="31"/>
      <c r="D9" s="28" t="s">
        <v>35</v>
      </c>
      <c r="E9" s="32" t="s">
        <v>34</v>
      </c>
      <c r="F9" s="33">
        <v>15.6</v>
      </c>
      <c r="G9" s="33">
        <v>69</v>
      </c>
      <c r="H9" s="33">
        <v>0.6</v>
      </c>
      <c r="I9" s="33">
        <v>0</v>
      </c>
      <c r="J9" s="34">
        <v>17</v>
      </c>
      <c r="K9" s="7"/>
    </row>
    <row r="10" spans="1:11">
      <c r="A10" s="7"/>
      <c r="B10" s="1"/>
      <c r="C10" s="31"/>
      <c r="D10" s="28" t="s">
        <v>38</v>
      </c>
      <c r="E10" s="32" t="s">
        <v>39</v>
      </c>
      <c r="F10" s="33">
        <v>12.35</v>
      </c>
      <c r="G10" s="33">
        <v>93</v>
      </c>
      <c r="H10" s="33">
        <v>0.75</v>
      </c>
      <c r="I10" s="33">
        <v>0.6</v>
      </c>
      <c r="J10" s="34">
        <v>15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711</v>
      </c>
      <c r="H13" s="52">
        <f t="shared" ref="H13:J13" si="0">SUM(H4:H12)</f>
        <v>23.25</v>
      </c>
      <c r="I13" s="52">
        <f t="shared" si="0"/>
        <v>18.440000000000005</v>
      </c>
      <c r="J13" s="54">
        <f t="shared" si="0"/>
        <v>107.9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132</v>
      </c>
      <c r="D20" s="28" t="s">
        <v>40</v>
      </c>
      <c r="E20" s="32" t="s">
        <v>28</v>
      </c>
      <c r="F20" s="33">
        <v>8.06</v>
      </c>
      <c r="G20" s="33">
        <v>54</v>
      </c>
      <c r="H20" s="33">
        <v>1.8</v>
      </c>
      <c r="I20" s="33">
        <v>2.2000000000000002</v>
      </c>
      <c r="J20" s="34">
        <v>7.2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31</v>
      </c>
      <c r="F21" s="33">
        <v>29.21</v>
      </c>
      <c r="G21" s="33">
        <v>207</v>
      </c>
      <c r="H21" s="33">
        <v>13.7</v>
      </c>
      <c r="I21" s="33">
        <v>12.24</v>
      </c>
      <c r="J21" s="34">
        <v>10.8</v>
      </c>
      <c r="K21" s="7"/>
    </row>
    <row r="22" spans="1:11">
      <c r="A22" s="7"/>
      <c r="B22" s="1" t="s">
        <v>30</v>
      </c>
      <c r="C22" s="35">
        <v>273</v>
      </c>
      <c r="D22" s="28" t="s">
        <v>33</v>
      </c>
      <c r="E22" s="32" t="s">
        <v>34</v>
      </c>
      <c r="F22" s="33">
        <v>6.47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12</v>
      </c>
      <c r="C23" s="35">
        <v>627</v>
      </c>
      <c r="D23" s="28" t="s">
        <v>41</v>
      </c>
      <c r="E23" s="32" t="s">
        <v>28</v>
      </c>
      <c r="F23" s="33">
        <v>1.98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 t="s">
        <v>19</v>
      </c>
      <c r="C24" s="35"/>
      <c r="D24" s="28" t="s">
        <v>29</v>
      </c>
      <c r="E24" s="32" t="s">
        <v>42</v>
      </c>
      <c r="F24" s="33">
        <v>1.47</v>
      </c>
      <c r="G24" s="33">
        <v>54</v>
      </c>
      <c r="H24" s="33">
        <v>1.6</v>
      </c>
      <c r="I24" s="33">
        <v>0.3</v>
      </c>
      <c r="J24" s="34">
        <v>11.45</v>
      </c>
      <c r="K24" s="7"/>
    </row>
    <row r="25" spans="1:11">
      <c r="A25" s="7"/>
      <c r="B25" s="1"/>
      <c r="C25" s="35"/>
      <c r="D25" s="28" t="s">
        <v>35</v>
      </c>
      <c r="E25" s="32" t="s">
        <v>43</v>
      </c>
      <c r="F25" s="33">
        <v>13.52</v>
      </c>
      <c r="G25" s="33">
        <v>60</v>
      </c>
      <c r="H25" s="33">
        <v>0.52</v>
      </c>
      <c r="I25" s="33">
        <v>0</v>
      </c>
      <c r="J25" s="34">
        <v>14.7</v>
      </c>
      <c r="K25" s="7"/>
    </row>
    <row r="26" spans="1:11">
      <c r="A26" s="7"/>
      <c r="B26" s="1"/>
      <c r="C26" s="36"/>
      <c r="D26" s="58" t="s">
        <v>44</v>
      </c>
      <c r="E26" s="59" t="s">
        <v>45</v>
      </c>
      <c r="F26" s="60">
        <v>7.36</v>
      </c>
      <c r="G26" s="60">
        <v>173</v>
      </c>
      <c r="H26" s="60">
        <v>3</v>
      </c>
      <c r="I26" s="60">
        <v>6.45</v>
      </c>
      <c r="J26" s="61">
        <v>25.65</v>
      </c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801</v>
      </c>
      <c r="H30" s="42">
        <f t="shared" si="1"/>
        <v>26.12</v>
      </c>
      <c r="I30" s="42">
        <f t="shared" si="1"/>
        <v>26.290000000000003</v>
      </c>
      <c r="J30" s="44">
        <f t="shared" si="1"/>
        <v>115.80000000000001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2023-05-22T08:37:55Z</dcterms:modified>
</cp:coreProperties>
</file>