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<sst xmlns="http://schemas.openxmlformats.org/spreadsheetml/2006/main" count="55" uniqueCount="43">
  <si>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</si>
  <si>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</si>
  <si>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</si>
  <si>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</si>
  <si>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</si>
  <si>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</si>
  <si>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</si>
  <si>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</si>
  <si>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</si>
  <si>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</si>
  <si>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</si>
  <si>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</si>
  <si>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</si>
  <si>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</si>
  <si>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</si>
  <si>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</si>
  <si>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</si>
  <si>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</si>
  <si>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</si>
  <si>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</si>
  <si>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</si>
  <si>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</si>
  <si>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</si>
  <si>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</si>
  <si>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</si>
  <si>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</si>
  <si>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</si>
  <si>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</si>
  <si>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</si>
  <si>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</si>
  <si>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90</t>
  </si>
  <si>
    <t>160</t>
  </si>
  <si>
    <t>Палочки куриные</t>
  </si>
  <si>
    <t>Рис отварной</t>
  </si>
  <si>
    <t>Сок фруктовый пакетированный</t>
  </si>
  <si>
    <t>1/200</t>
  </si>
  <si>
    <t>23,3</t>
  </si>
  <si>
    <t>Печенье "Слана" с овс.хлопьями</t>
  </si>
  <si>
    <t>39</t>
  </si>
  <si>
    <t>Суп лапша домашняя</t>
  </si>
  <si>
    <t>170</t>
  </si>
  <si>
    <t>43,6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</si>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</sst>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30</v>
      </c>
      <c r="F5" s="70">
        <v>26.78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 t="s">
        <v>42</v>
      </c>
      <c r="C6" s="67">
        <v>465</v>
      </c>
      <c r="D6" s="68" t="s">
        <v>33</v>
      </c>
      <c r="E6" s="69" t="s">
        <v>31</v>
      </c>
      <c r="F6" s="70">
        <v>11.1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34</v>
      </c>
      <c r="E7" s="69" t="s">
        <v>35</v>
      </c>
      <c r="F7" s="70">
        <v>21.45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36</v>
      </c>
      <c r="F8" s="70">
        <v>1.38</v>
      </c>
      <c r="G8" s="70">
        <v>50</v>
      </c>
      <c r="H8" s="70">
        <v>1.5</v>
      </c>
      <c r="I8" s="70">
        <v>0.28000000000000003</v>
      </c>
      <c r="J8" s="71">
        <v>10.6</v>
      </c>
      <c r="K8" s="7"/>
    </row>
    <row r="9" spans="1:11">
      <c r="A9" s="7"/>
      <c r="B9" s="1"/>
      <c r="C9" s="31"/>
      <c r="D9" s="28" t="s">
        <v>37</v>
      </c>
      <c r="E9" s="32" t="s">
        <v>38</v>
      </c>
      <c r="F9" s="33">
        <v>7.36</v>
      </c>
      <c r="G9" s="33">
        <v>173</v>
      </c>
      <c r="H9" s="33">
        <v>3</v>
      </c>
      <c r="I9" s="33">
        <v>6.45</v>
      </c>
      <c r="J9" s="34">
        <v>25.7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635</v>
      </c>
      <c r="H13" s="52">
        <f t="shared" ref="H13:J13" si="0">SUM(H4:H12)</f>
        <v>22.74</v>
      </c>
      <c r="I13" s="52">
        <f t="shared" si="0"/>
        <v>19.05</v>
      </c>
      <c r="J13" s="54">
        <f t="shared" si="0"/>
        <v>119.39999999999999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39</v>
      </c>
      <c r="E20" s="32" t="s">
        <v>28</v>
      </c>
      <c r="F20" s="33">
        <v>5.46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30</v>
      </c>
      <c r="F21" s="33">
        <v>26.78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 t="s">
        <v>42</v>
      </c>
      <c r="C22" s="35">
        <v>465</v>
      </c>
      <c r="D22" s="28" t="s">
        <v>33</v>
      </c>
      <c r="E22" s="32" t="s">
        <v>40</v>
      </c>
      <c r="F22" s="33">
        <v>11.8</v>
      </c>
      <c r="G22" s="33">
        <v>236</v>
      </c>
      <c r="H22" s="33">
        <v>4.2</v>
      </c>
      <c r="I22" s="33">
        <v>6.6</v>
      </c>
      <c r="J22" s="34">
        <v>39.1</v>
      </c>
      <c r="K22" s="7"/>
    </row>
    <row r="23" spans="1:11">
      <c r="A23" s="7"/>
      <c r="B23" s="1" t="s">
        <v>12</v>
      </c>
      <c r="C23" s="35"/>
      <c r="D23" s="28" t="s">
        <v>34</v>
      </c>
      <c r="E23" s="32" t="s">
        <v>35</v>
      </c>
      <c r="F23" s="33">
        <v>21.45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41</v>
      </c>
      <c r="F24" s="33">
        <v>2.58</v>
      </c>
      <c r="G24" s="33">
        <v>94</v>
      </c>
      <c r="H24" s="33">
        <v>2.8</v>
      </c>
      <c r="I24" s="33">
        <v>0.52</v>
      </c>
      <c r="J24" s="34">
        <v>20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643</v>
      </c>
      <c r="H30" s="42">
        <f t="shared" si="1"/>
        <v>24.84</v>
      </c>
      <c r="I30" s="42">
        <f t="shared" si="1"/>
        <v>16.34</v>
      </c>
      <c r="J30" s="44">
        <f t="shared" si="1"/>
        <v>114.6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2023-05-12T07:09:01Z</dcterms:modified>
</cp:coreProperties>
</file>