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<sst xmlns="http://schemas.openxmlformats.org/spreadsheetml/2006/main" count="51" uniqueCount="39">
  <si>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</si>
  <si>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</si>
  <si>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</si>
  <si>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</si>
  <si>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</si>
  <si>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</si>
  <si>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</si>
  <si>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</si>
  <si>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</si>
  <si>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</si>
  <si>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</si>
  <si>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</si>
  <si>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</si>
  <si>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</si>
  <si>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</si>
  <si>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</si>
  <si>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</si>
  <si>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</si>
  <si>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</si>
  <si>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</si>
  <si>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</si>
  <si>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</si>
  <si>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</si>
  <si>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</si>
  <si>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</si>
  <si>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</si>
  <si>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</si>
  <si>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</si>
  <si>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</si>
  <si>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</si>
  <si>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60</t>
  </si>
  <si>
    <t>Помидор свежий</t>
  </si>
  <si>
    <t>Пельмени отварные с маслом</t>
  </si>
  <si>
    <t>190/4</t>
  </si>
  <si>
    <t>Какао с молоком</t>
  </si>
  <si>
    <t>17,2</t>
  </si>
  <si>
    <t>Борщ</t>
  </si>
  <si>
    <t>190/5</t>
  </si>
  <si>
    <t>41,4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</si>
</sst>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16.32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38.270000000000003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>
      <c r="A6" s="7"/>
      <c r="B6" s="1" t="s">
        <v>12</v>
      </c>
      <c r="C6" s="67">
        <v>643</v>
      </c>
      <c r="D6" s="68" t="s">
        <v>34</v>
      </c>
      <c r="E6" s="69" t="s">
        <v>29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>
      <c r="A7" s="7"/>
      <c r="B7" s="1" t="s">
        <v>19</v>
      </c>
      <c r="C7" s="67"/>
      <c r="D7" s="68" t="s">
        <v>28</v>
      </c>
      <c r="E7" s="69" t="s">
        <v>35</v>
      </c>
      <c r="F7" s="70">
        <v>1.01</v>
      </c>
      <c r="G7" s="70">
        <v>37</v>
      </c>
      <c r="H7" s="70">
        <v>1.1000000000000001</v>
      </c>
      <c r="I7" s="70">
        <v>0.21</v>
      </c>
      <c r="J7" s="71">
        <v>7.9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398</v>
      </c>
      <c r="H13" s="52">
        <f t="shared" ref="H13:J13" si="0">SUM(H4:H12)</f>
        <v>19.8</v>
      </c>
      <c r="I13" s="52">
        <f t="shared" si="0"/>
        <v>24.46</v>
      </c>
      <c r="J13" s="54">
        <f t="shared" si="0"/>
        <v>42.199999999999996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6.8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112</v>
      </c>
      <c r="D20" s="28" t="s">
        <v>36</v>
      </c>
      <c r="E20" s="32" t="s">
        <v>29</v>
      </c>
      <c r="F20" s="33">
        <v>7.37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37</v>
      </c>
      <c r="F21" s="33">
        <v>38.99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>
      <c r="A22" s="7"/>
      <c r="B22" s="1" t="s">
        <v>12</v>
      </c>
      <c r="C22" s="35">
        <v>643</v>
      </c>
      <c r="D22" s="28" t="s">
        <v>34</v>
      </c>
      <c r="E22" s="32" t="s">
        <v>29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>
      <c r="A23" s="7"/>
      <c r="B23" s="1" t="s">
        <v>19</v>
      </c>
      <c r="C23" s="35"/>
      <c r="D23" s="28" t="s">
        <v>28</v>
      </c>
      <c r="E23" s="32" t="s">
        <v>38</v>
      </c>
      <c r="F23" s="33">
        <v>2.44</v>
      </c>
      <c r="G23" s="33">
        <v>89</v>
      </c>
      <c r="H23" s="33">
        <v>2.7</v>
      </c>
      <c r="I23" s="33">
        <v>0.5</v>
      </c>
      <c r="J23" s="34">
        <v>19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518</v>
      </c>
      <c r="H30" s="42">
        <f t="shared" si="1"/>
        <v>23.7</v>
      </c>
      <c r="I30" s="42">
        <f t="shared" si="1"/>
        <v>26.95</v>
      </c>
      <c r="J30" s="44">
        <f t="shared" si="1"/>
        <v>64.900000000000006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2023-05-03T08:14:06Z</dcterms:modified>
</cp:coreProperties>
</file>