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<sst xmlns="http://schemas.openxmlformats.org/spreadsheetml/2006/main" count="61" uniqueCount="44">
  <si>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</si>
  <si>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</si>
  <si>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</si>
  <si>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</si>
  <si>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</si>
  <si>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</si>
  <si>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</si>
  <si>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</si>
  <si>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</si>
  <si>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</si>
  <si>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</si>
  <si>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</si>
  <si>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</si>
  <si>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</si>
  <si>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</si>
  <si>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</si>
  <si>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</si>
  <si>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</si>
  <si>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</si>
  <si>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</si>
  <si>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</si>
  <si>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</si>
  <si>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</si>
  <si>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</si>
  <si>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</si>
  <si>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</si>
  <si>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</si>
  <si>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</si>
  <si>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Хлеб</t>
  </si>
  <si>
    <t>200</t>
  </si>
  <si>
    <t>170</t>
  </si>
  <si>
    <t>Огурец свежий</t>
  </si>
  <si>
    <t>60</t>
  </si>
  <si>
    <t>Тефтели из свинины</t>
  </si>
  <si>
    <t>50/50</t>
  </si>
  <si>
    <t>Каша гречневая</t>
  </si>
  <si>
    <t>150</t>
  </si>
  <si>
    <t>Чай с сахаром и лимоном</t>
  </si>
  <si>
    <t>200/7</t>
  </si>
  <si>
    <t>23,8</t>
  </si>
  <si>
    <t>Яблоко</t>
  </si>
  <si>
    <t>Пирожок с конфитюром</t>
  </si>
  <si>
    <t>Суп картофельный с чечевицей</t>
  </si>
  <si>
    <t>38,8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</si>
</sst>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5" sqref="J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45049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31</v>
      </c>
      <c r="E4" s="64" t="s">
        <v>32</v>
      </c>
      <c r="F4" s="65">
        <v>10.28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>
        <v>422</v>
      </c>
      <c r="D5" s="68" t="s">
        <v>33</v>
      </c>
      <c r="E5" s="69" t="s">
        <v>34</v>
      </c>
      <c r="F5" s="70">
        <v>20.09</v>
      </c>
      <c r="G5" s="70">
        <v>152</v>
      </c>
      <c r="H5" s="70">
        <v>7.4</v>
      </c>
      <c r="I5" s="70">
        <v>9.1</v>
      </c>
      <c r="J5" s="71">
        <v>9.9</v>
      </c>
      <c r="K5" s="7"/>
    </row>
    <row r="6" spans="1:11">
      <c r="A6" s="7"/>
      <c r="B6" s="1"/>
      <c r="C6" s="67">
        <v>463</v>
      </c>
      <c r="D6" s="68" t="s">
        <v>35</v>
      </c>
      <c r="E6" s="69" t="s">
        <v>36</v>
      </c>
      <c r="F6" s="70">
        <v>10.48</v>
      </c>
      <c r="G6" s="70">
        <v>267</v>
      </c>
      <c r="H6" s="70">
        <v>8.6</v>
      </c>
      <c r="I6" s="70">
        <v>7</v>
      </c>
      <c r="J6" s="71">
        <v>42</v>
      </c>
      <c r="K6" s="7"/>
    </row>
    <row r="7" spans="1:11">
      <c r="A7" s="7"/>
      <c r="B7" s="1" t="s">
        <v>12</v>
      </c>
      <c r="C7" s="67">
        <v>627</v>
      </c>
      <c r="D7" s="68" t="s">
        <v>37</v>
      </c>
      <c r="E7" s="69" t="s">
        <v>38</v>
      </c>
      <c r="F7" s="70">
        <v>3.8</v>
      </c>
      <c r="G7" s="70">
        <v>61</v>
      </c>
      <c r="H7" s="70">
        <v>0.2</v>
      </c>
      <c r="I7" s="70">
        <v>0.1</v>
      </c>
      <c r="J7" s="71">
        <v>15</v>
      </c>
      <c r="K7" s="7"/>
    </row>
    <row r="8" spans="1:11">
      <c r="A8" s="7"/>
      <c r="B8" s="1" t="s">
        <v>19</v>
      </c>
      <c r="C8" s="67"/>
      <c r="D8" s="68" t="s">
        <v>28</v>
      </c>
      <c r="E8" s="69" t="s">
        <v>39</v>
      </c>
      <c r="F8" s="70">
        <v>1.4</v>
      </c>
      <c r="G8" s="70">
        <v>51</v>
      </c>
      <c r="H8" s="70">
        <v>1.5</v>
      </c>
      <c r="I8" s="70">
        <v>0.28999999999999998</v>
      </c>
      <c r="J8" s="71">
        <v>10.95</v>
      </c>
      <c r="K8" s="7"/>
    </row>
    <row r="9" spans="1:11">
      <c r="A9" s="7"/>
      <c r="B9" s="1"/>
      <c r="C9" s="31"/>
      <c r="D9" s="28" t="s">
        <v>40</v>
      </c>
      <c r="E9" s="32" t="s">
        <v>36</v>
      </c>
      <c r="F9" s="33">
        <v>15.6</v>
      </c>
      <c r="G9" s="33">
        <v>69</v>
      </c>
      <c r="H9" s="33">
        <v>0.6</v>
      </c>
      <c r="I9" s="33">
        <v>0</v>
      </c>
      <c r="J9" s="34">
        <v>17</v>
      </c>
      <c r="K9" s="7"/>
    </row>
    <row r="10" spans="1:11">
      <c r="A10" s="7"/>
      <c r="B10" s="1"/>
      <c r="C10" s="31"/>
      <c r="D10" s="28" t="s">
        <v>41</v>
      </c>
      <c r="E10" s="32" t="s">
        <v>32</v>
      </c>
      <c r="F10" s="33">
        <v>6.42</v>
      </c>
      <c r="G10" s="33">
        <v>238</v>
      </c>
      <c r="H10" s="33">
        <v>3.8</v>
      </c>
      <c r="I10" s="33">
        <v>3.4</v>
      </c>
      <c r="J10" s="34">
        <v>37.200000000000003</v>
      </c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845</v>
      </c>
      <c r="H13" s="52">
        <f t="shared" ref="H13:J13" si="0">SUM(H4:H12)</f>
        <v>23.3</v>
      </c>
      <c r="I13" s="52">
        <f t="shared" si="0"/>
        <v>23.99</v>
      </c>
      <c r="J13" s="54">
        <f t="shared" si="0"/>
        <v>139.55000000000001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138</v>
      </c>
      <c r="D20" s="28" t="s">
        <v>42</v>
      </c>
      <c r="E20" s="32" t="s">
        <v>29</v>
      </c>
      <c r="F20" s="33">
        <v>8.01</v>
      </c>
      <c r="G20" s="33">
        <v>104</v>
      </c>
      <c r="H20" s="33">
        <v>4.5999999999999996</v>
      </c>
      <c r="I20" s="33">
        <v>2.5</v>
      </c>
      <c r="J20" s="34">
        <v>15.4</v>
      </c>
      <c r="K20" s="7"/>
    </row>
    <row r="21" spans="1:11">
      <c r="A21" s="7"/>
      <c r="B21" s="1" t="s">
        <v>17</v>
      </c>
      <c r="C21" s="35">
        <v>422</v>
      </c>
      <c r="D21" s="28" t="s">
        <v>33</v>
      </c>
      <c r="E21" s="32" t="s">
        <v>34</v>
      </c>
      <c r="F21" s="33">
        <v>20.09</v>
      </c>
      <c r="G21" s="33">
        <v>152</v>
      </c>
      <c r="H21" s="33">
        <v>7.4</v>
      </c>
      <c r="I21" s="33">
        <v>9.1</v>
      </c>
      <c r="J21" s="34">
        <v>9.9</v>
      </c>
      <c r="K21" s="7"/>
    </row>
    <row r="22" spans="1:11">
      <c r="A22" s="7"/>
      <c r="B22" s="1"/>
      <c r="C22" s="35">
        <v>463</v>
      </c>
      <c r="D22" s="28" t="s">
        <v>35</v>
      </c>
      <c r="E22" s="32" t="s">
        <v>30</v>
      </c>
      <c r="F22" s="33">
        <v>11.87</v>
      </c>
      <c r="G22" s="33">
        <v>303</v>
      </c>
      <c r="H22" s="33">
        <v>9.8000000000000007</v>
      </c>
      <c r="I22" s="33">
        <v>8</v>
      </c>
      <c r="J22" s="34">
        <v>47.6</v>
      </c>
      <c r="K22" s="7"/>
    </row>
    <row r="23" spans="1:11">
      <c r="A23" s="7"/>
      <c r="B23" s="1" t="s">
        <v>12</v>
      </c>
      <c r="C23" s="35">
        <v>627</v>
      </c>
      <c r="D23" s="28" t="s">
        <v>37</v>
      </c>
      <c r="E23" s="32" t="s">
        <v>38</v>
      </c>
      <c r="F23" s="33">
        <v>3.8</v>
      </c>
      <c r="G23" s="33">
        <v>61</v>
      </c>
      <c r="H23" s="33">
        <v>0.2</v>
      </c>
      <c r="I23" s="33">
        <v>0.1</v>
      </c>
      <c r="J23" s="34">
        <v>15</v>
      </c>
      <c r="K23" s="7"/>
    </row>
    <row r="24" spans="1:11">
      <c r="A24" s="7"/>
      <c r="B24" s="1" t="s">
        <v>19</v>
      </c>
      <c r="C24" s="35"/>
      <c r="D24" s="28" t="s">
        <v>28</v>
      </c>
      <c r="E24" s="32" t="s">
        <v>43</v>
      </c>
      <c r="F24" s="33">
        <v>2.2799999999999998</v>
      </c>
      <c r="G24" s="33">
        <v>83</v>
      </c>
      <c r="H24" s="33">
        <v>2.5</v>
      </c>
      <c r="I24" s="33">
        <v>0.47</v>
      </c>
      <c r="J24" s="34">
        <v>17.8</v>
      </c>
      <c r="K24" s="7"/>
    </row>
    <row r="25" spans="1:11">
      <c r="A25" s="7"/>
      <c r="B25" s="1"/>
      <c r="C25" s="35"/>
      <c r="D25" s="28" t="s">
        <v>40</v>
      </c>
      <c r="E25" s="32" t="s">
        <v>36</v>
      </c>
      <c r="F25" s="33">
        <v>15.6</v>
      </c>
      <c r="G25" s="33">
        <v>69</v>
      </c>
      <c r="H25" s="33">
        <v>0.6</v>
      </c>
      <c r="I25" s="33">
        <v>0</v>
      </c>
      <c r="J25" s="34">
        <v>17</v>
      </c>
      <c r="K25" s="7"/>
    </row>
    <row r="26" spans="1:11">
      <c r="A26" s="7"/>
      <c r="B26" s="1"/>
      <c r="C26" s="36"/>
      <c r="D26" s="58" t="s">
        <v>41</v>
      </c>
      <c r="E26" s="59" t="s">
        <v>32</v>
      </c>
      <c r="F26" s="60">
        <v>6.42</v>
      </c>
      <c r="G26" s="60">
        <v>238</v>
      </c>
      <c r="H26" s="60">
        <v>3.8</v>
      </c>
      <c r="I26" s="60">
        <v>3.4</v>
      </c>
      <c r="J26" s="61">
        <v>37.200000000000003</v>
      </c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1010</v>
      </c>
      <c r="H30" s="42">
        <f t="shared" si="1"/>
        <v>28.900000000000002</v>
      </c>
      <c r="I30" s="42">
        <f t="shared" si="1"/>
        <v>23.57</v>
      </c>
      <c r="J30" s="44">
        <f t="shared" si="1"/>
        <v>159.9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2023-05-02T05:50:47Z</dcterms:modified>
</cp:coreProperties>
</file>