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<sst xmlns="http://schemas.openxmlformats.org/spreadsheetml/2006/main" count="59" uniqueCount="45">
  <si>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</si>
  <si>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</si>
  <si>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</si>
  <si>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</si>
  <si>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</si>
  <si>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</si>
  <si>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</si>
  <si>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</si>
  <si>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</si>
  <si>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</si>
  <si>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</si>
  <si>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</si>
  <si>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</si>
  <si>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</si>
  <si>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</si>
  <si>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</si>
  <si>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</si>
  <si>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</si>
  <si>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</si>
  <si>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</si>
  <si>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</si>
  <si>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</si>
  <si>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</si>
  <si>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</si>
  <si>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</si>
  <si>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</si>
  <si>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</si>
  <si>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</si>
  <si>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</si>
  <si>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</si>
  <si>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Котлета по-домашнему</t>
  </si>
  <si>
    <t>90</t>
  </si>
  <si>
    <t>Макароны отварные</t>
  </si>
  <si>
    <t>150</t>
  </si>
  <si>
    <t>Кофейный напиток</t>
  </si>
  <si>
    <t>200</t>
  </si>
  <si>
    <t>Хлеб</t>
  </si>
  <si>
    <t>35</t>
  </si>
  <si>
    <t>Батон</t>
  </si>
  <si>
    <t>20</t>
  </si>
  <si>
    <t>Пряник с начинкой</t>
  </si>
  <si>
    <t>28</t>
  </si>
  <si>
    <t>Суп картоф.с горохом и гренками</t>
  </si>
  <si>
    <t>200/10</t>
  </si>
  <si>
    <t>29,3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</si>
</sst>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45044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16.32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30</v>
      </c>
      <c r="E5" s="69" t="s">
        <v>31</v>
      </c>
      <c r="F5" s="70">
        <v>27.34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/>
      <c r="C6" s="67">
        <v>255</v>
      </c>
      <c r="D6" s="68" t="s">
        <v>32</v>
      </c>
      <c r="E6" s="69" t="s">
        <v>33</v>
      </c>
      <c r="F6" s="70">
        <v>6.47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>
        <v>1024</v>
      </c>
      <c r="D7" s="68" t="s">
        <v>34</v>
      </c>
      <c r="E7" s="69" t="s">
        <v>35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 t="s">
        <v>19</v>
      </c>
      <c r="C8" s="67"/>
      <c r="D8" s="68" t="s">
        <v>36</v>
      </c>
      <c r="E8" s="69" t="s">
        <v>37</v>
      </c>
      <c r="F8" s="70">
        <v>2.0699999999999998</v>
      </c>
      <c r="G8" s="70">
        <v>75</v>
      </c>
      <c r="H8" s="70">
        <v>2.2999999999999998</v>
      </c>
      <c r="I8" s="70">
        <v>0.42</v>
      </c>
      <c r="J8" s="71">
        <v>16.100000000000001</v>
      </c>
      <c r="K8" s="7"/>
    </row>
    <row r="9" spans="1:11">
      <c r="A9" s="7"/>
      <c r="B9" s="1"/>
      <c r="C9" s="31"/>
      <c r="D9" s="28" t="s">
        <v>38</v>
      </c>
      <c r="E9" s="32" t="s">
        <v>39</v>
      </c>
      <c r="F9" s="33">
        <v>1.91</v>
      </c>
      <c r="G9" s="33">
        <v>50</v>
      </c>
      <c r="H9" s="33">
        <v>1.5</v>
      </c>
      <c r="I9" s="33">
        <v>0.5</v>
      </c>
      <c r="J9" s="34">
        <v>10.3</v>
      </c>
      <c r="K9" s="7"/>
    </row>
    <row r="10" spans="1:11">
      <c r="A10" s="7"/>
      <c r="B10" s="1"/>
      <c r="C10" s="31"/>
      <c r="D10" s="28" t="s">
        <v>40</v>
      </c>
      <c r="E10" s="32" t="s">
        <v>41</v>
      </c>
      <c r="F10" s="33">
        <v>5.93</v>
      </c>
      <c r="G10" s="33">
        <v>99</v>
      </c>
      <c r="H10" s="33">
        <v>1.6</v>
      </c>
      <c r="I10" s="33">
        <v>1.9</v>
      </c>
      <c r="J10" s="34">
        <v>19.7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728</v>
      </c>
      <c r="H13" s="52">
        <f t="shared" ref="H13:J13" si="0">SUM(H4:H12)</f>
        <v>25.8</v>
      </c>
      <c r="I13" s="52">
        <f t="shared" si="0"/>
        <v>25.919999999999998</v>
      </c>
      <c r="J13" s="54">
        <f t="shared" si="0"/>
        <v>120.19999999999999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16.32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138</v>
      </c>
      <c r="D20" s="28" t="s">
        <v>42</v>
      </c>
      <c r="E20" s="32" t="s">
        <v>43</v>
      </c>
      <c r="F20" s="33">
        <v>8.18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30</v>
      </c>
      <c r="E21" s="32" t="s">
        <v>31</v>
      </c>
      <c r="F21" s="33">
        <v>27.34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32</v>
      </c>
      <c r="E22" s="32" t="s">
        <v>33</v>
      </c>
      <c r="F22" s="33">
        <v>6.47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12</v>
      </c>
      <c r="C23" s="35">
        <v>1024</v>
      </c>
      <c r="D23" s="28" t="s">
        <v>34</v>
      </c>
      <c r="E23" s="32" t="s">
        <v>35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 t="s">
        <v>19</v>
      </c>
      <c r="C24" s="35"/>
      <c r="D24" s="28" t="s">
        <v>36</v>
      </c>
      <c r="E24" s="32" t="s">
        <v>44</v>
      </c>
      <c r="F24" s="33">
        <v>1.73</v>
      </c>
      <c r="G24" s="33">
        <v>63</v>
      </c>
      <c r="H24" s="33">
        <v>1.9</v>
      </c>
      <c r="I24" s="33">
        <v>0.35</v>
      </c>
      <c r="J24" s="34">
        <v>13.5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671</v>
      </c>
      <c r="H30" s="42">
        <f t="shared" si="1"/>
        <v>26.9</v>
      </c>
      <c r="I30" s="42">
        <f t="shared" si="1"/>
        <v>25.95</v>
      </c>
      <c r="J30" s="44">
        <f t="shared" si="1"/>
        <v>103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2023-04-27T06:50:29Z</dcterms:modified>
</cp:coreProperties>
</file>