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<sst xmlns="http://schemas.openxmlformats.org/spreadsheetml/2006/main" count="51" uniqueCount="39">
  <si>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</si>
  <si>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</si>
  <si>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</si>
  <si>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</si>
  <si>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</si>
  <si>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</si>
  <si>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</si>
  <si>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</si>
  <si>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</si>
  <si>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</si>
  <si>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</si>
  <si>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</si>
  <si>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</si>
  <si>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</si>
  <si>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</si>
  <si>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</si>
  <si>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</si>
  <si>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</si>
  <si>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</si>
  <si>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</si>
  <si>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</si>
  <si>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</si>
  <si>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</si>
  <si>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</si>
  <si>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</si>
  <si>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</si>
  <si>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</si>
  <si>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</si>
  <si>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</si>
  <si>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</si>
  <si>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</si>
  <si>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Зеленый горошек консервированный</t>
  </si>
  <si>
    <t>Пельмени отварные с маслом</t>
  </si>
  <si>
    <t>190/6</t>
  </si>
  <si>
    <t>Какао с молоком</t>
  </si>
  <si>
    <t>23,6</t>
  </si>
  <si>
    <t>Борщ</t>
  </si>
  <si>
    <t>190/5</t>
  </si>
  <si>
    <t>38,5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</si>
</sst>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14.52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39.69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12</v>
      </c>
      <c r="C6" s="67">
        <v>643</v>
      </c>
      <c r="D6" s="68" t="s">
        <v>34</v>
      </c>
      <c r="E6" s="69" t="s">
        <v>28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35</v>
      </c>
      <c r="F7" s="70">
        <v>1.39</v>
      </c>
      <c r="G7" s="70">
        <v>51</v>
      </c>
      <c r="H7" s="70">
        <v>1.5</v>
      </c>
      <c r="I7" s="70">
        <v>0.28000000000000003</v>
      </c>
      <c r="J7" s="71">
        <v>10.9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476</v>
      </c>
      <c r="H13" s="52">
        <f t="shared" ref="H13:J13" si="0">SUM(H4:H12)</f>
        <v>20.2</v>
      </c>
      <c r="I13" s="52">
        <f t="shared" si="0"/>
        <v>24.53</v>
      </c>
      <c r="J13" s="54">
        <f t="shared" si="0"/>
        <v>45.199999999999996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7.25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112</v>
      </c>
      <c r="D20" s="28" t="s">
        <v>36</v>
      </c>
      <c r="E20" s="32" t="s">
        <v>28</v>
      </c>
      <c r="F20" s="33">
        <v>7.09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37</v>
      </c>
      <c r="F21" s="33">
        <v>38.99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 t="s">
        <v>12</v>
      </c>
      <c r="C22" s="35">
        <v>643</v>
      </c>
      <c r="D22" s="28" t="s">
        <v>34</v>
      </c>
      <c r="E22" s="32" t="s">
        <v>28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>
      <c r="A23" s="7"/>
      <c r="B23" s="1" t="s">
        <v>19</v>
      </c>
      <c r="C23" s="35"/>
      <c r="D23" s="28" t="s">
        <v>29</v>
      </c>
      <c r="E23" s="32" t="s">
        <v>38</v>
      </c>
      <c r="F23" s="33">
        <v>2.27</v>
      </c>
      <c r="G23" s="33">
        <v>83</v>
      </c>
      <c r="H23" s="33">
        <v>2.5</v>
      </c>
      <c r="I23" s="33">
        <v>0.46</v>
      </c>
      <c r="J23" s="34">
        <v>17.7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576</v>
      </c>
      <c r="H30" s="42">
        <f t="shared" si="1"/>
        <v>23.5</v>
      </c>
      <c r="I30" s="42">
        <f t="shared" si="1"/>
        <v>26.91</v>
      </c>
      <c r="J30" s="44">
        <f t="shared" si="1"/>
        <v>63.600000000000009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2023-04-19T06:35:14Z</dcterms:modified>
</cp:coreProperties>
</file>