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<sst xmlns="http://schemas.openxmlformats.org/spreadsheetml/2006/main" count="55" uniqueCount="42">
  <si>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</si>
  <si>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</si>
  <si>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</si>
  <si>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</si>
  <si>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</si>
  <si>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</si>
  <si>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</si>
  <si>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</si>
  <si>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</si>
  <si>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</si>
  <si>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</si>
  <si>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</si>
  <si>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</si>
  <si>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</si>
  <si>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</si>
  <si>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</si>
  <si>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</si>
  <si>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</si>
  <si>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</si>
  <si>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</si>
  <si>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</si>
  <si>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</si>
  <si>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</si>
  <si>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</si>
  <si>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</si>
  <si>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</si>
  <si>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</si>
  <si>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</si>
  <si>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</si>
  <si>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</si>
  <si>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Огурец свежий</t>
  </si>
  <si>
    <t>60</t>
  </si>
  <si>
    <t>Жаркое по-домашнему</t>
  </si>
  <si>
    <t>40/200</t>
  </si>
  <si>
    <t>Яблоко</t>
  </si>
  <si>
    <t>150</t>
  </si>
  <si>
    <t>Компот из заморож.клубники</t>
  </si>
  <si>
    <t>37</t>
  </si>
  <si>
    <t>Суп из овощей</t>
  </si>
  <si>
    <t>Батон</t>
  </si>
  <si>
    <t>30</t>
  </si>
  <si>
    <t>49,3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</si>
</sst>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7.16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33.979999999999997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36</v>
      </c>
      <c r="E6" s="69" t="s">
        <v>28</v>
      </c>
      <c r="F6" s="70">
        <v>9.14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37</v>
      </c>
      <c r="F7" s="70">
        <v>2.19</v>
      </c>
      <c r="G7" s="70">
        <v>80</v>
      </c>
      <c r="H7" s="70">
        <v>2.4</v>
      </c>
      <c r="I7" s="70">
        <v>0.44</v>
      </c>
      <c r="J7" s="71">
        <v>17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15.6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573</v>
      </c>
      <c r="H13" s="52">
        <f t="shared" ref="H13:J13" si="0">SUM(H4:H12)</f>
        <v>17.04</v>
      </c>
      <c r="I13" s="52">
        <f t="shared" si="0"/>
        <v>10.479999999999999</v>
      </c>
      <c r="J13" s="54">
        <f t="shared" si="0"/>
        <v>88.5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30</v>
      </c>
      <c r="E19" s="37" t="s">
        <v>31</v>
      </c>
      <c r="F19" s="38">
        <v>7.16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28</v>
      </c>
      <c r="F20" s="33">
        <v>12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32</v>
      </c>
      <c r="E21" s="32" t="s">
        <v>33</v>
      </c>
      <c r="F21" s="33">
        <v>33.979999999999997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12</v>
      </c>
      <c r="C22" s="35">
        <v>585</v>
      </c>
      <c r="D22" s="28" t="s">
        <v>36</v>
      </c>
      <c r="E22" s="32" t="s">
        <v>28</v>
      </c>
      <c r="F22" s="33">
        <v>9.14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/>
      <c r="C23" s="35"/>
      <c r="D23" s="28" t="s">
        <v>39</v>
      </c>
      <c r="E23" s="32" t="s">
        <v>40</v>
      </c>
      <c r="F23" s="33">
        <v>2.88</v>
      </c>
      <c r="G23" s="33">
        <v>75</v>
      </c>
      <c r="H23" s="33">
        <v>2.2000000000000002</v>
      </c>
      <c r="I23" s="33">
        <v>0.8</v>
      </c>
      <c r="J23" s="34">
        <v>15.4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41</v>
      </c>
      <c r="F24" s="33">
        <v>2.91</v>
      </c>
      <c r="G24" s="33">
        <v>106</v>
      </c>
      <c r="H24" s="33">
        <v>3.2</v>
      </c>
      <c r="I24" s="33">
        <v>0.59</v>
      </c>
      <c r="J24" s="34">
        <v>22.7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665</v>
      </c>
      <c r="H30" s="42">
        <f t="shared" si="1"/>
        <v>21.279999999999998</v>
      </c>
      <c r="I30" s="42">
        <f t="shared" si="1"/>
        <v>13.270000000000001</v>
      </c>
      <c r="J30" s="44">
        <f t="shared" si="1"/>
        <v>101.60000000000001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2023-04-17T06:40:09Z</dcterms:modified>
</cp:coreProperties>
</file>