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<sst xmlns="http://schemas.openxmlformats.org/spreadsheetml/2006/main" count="51" uniqueCount="38">
  <si>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</si>
  <si>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</si>
  <si>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</si>
  <si>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</si>
  <si>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</si>
  <si>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</si>
  <si>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</si>
  <si>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</si>
  <si>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</si>
  <si>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</si>
  <si>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</si>
  <si>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</si>
  <si>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</si>
  <si>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</si>
  <si>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</si>
  <si>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</si>
  <si>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</si>
  <si>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</si>
  <si>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</si>
  <si>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</si>
  <si>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</si>
  <si>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</si>
  <si>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</si>
  <si>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</si>
  <si>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</si>
  <si>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</si>
  <si>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</si>
  <si>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</si>
  <si>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</si>
  <si>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</si>
  <si>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60</t>
  </si>
  <si>
    <t>Кукуруза консервированная</t>
  </si>
  <si>
    <t>Плов из филе окорочков</t>
  </si>
  <si>
    <t>40/200</t>
  </si>
  <si>
    <t>Компот из яблок и смородины</t>
  </si>
  <si>
    <t>26,2</t>
  </si>
  <si>
    <t>Борщ из свежей капусты с картофел.</t>
  </si>
  <si>
    <t>29,5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</si>
</sst>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17.46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449</v>
      </c>
      <c r="D5" s="68" t="s">
        <v>32</v>
      </c>
      <c r="E5" s="69" t="s">
        <v>33</v>
      </c>
      <c r="F5" s="70">
        <v>39.880000000000003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>
      <c r="A6" s="7"/>
      <c r="B6" s="1" t="s">
        <v>12</v>
      </c>
      <c r="C6" s="67"/>
      <c r="D6" s="68" t="s">
        <v>34</v>
      </c>
      <c r="E6" s="69" t="s">
        <v>29</v>
      </c>
      <c r="F6" s="70">
        <v>9.18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28</v>
      </c>
      <c r="E7" s="69" t="s">
        <v>35</v>
      </c>
      <c r="F7" s="70">
        <v>1.55</v>
      </c>
      <c r="G7" s="70">
        <v>56</v>
      </c>
      <c r="H7" s="70">
        <v>1.7</v>
      </c>
      <c r="I7" s="70">
        <v>0.31</v>
      </c>
      <c r="J7" s="71">
        <v>12.05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581</v>
      </c>
      <c r="H13" s="52">
        <f t="shared" ref="H13:J13" si="0">SUM(H4:H12)</f>
        <v>18.2</v>
      </c>
      <c r="I13" s="52">
        <f t="shared" si="0"/>
        <v>21.91</v>
      </c>
      <c r="J13" s="54">
        <f t="shared" si="0"/>
        <v>78.149999999999991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30</v>
      </c>
      <c r="F19" s="38">
        <v>10.18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110</v>
      </c>
      <c r="D20" s="28" t="s">
        <v>36</v>
      </c>
      <c r="E20" s="32" t="s">
        <v>29</v>
      </c>
      <c r="F20" s="33">
        <v>7.09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>
      <c r="A21" s="7"/>
      <c r="B21" s="1" t="s">
        <v>17</v>
      </c>
      <c r="C21" s="35">
        <v>449</v>
      </c>
      <c r="D21" s="28" t="s">
        <v>32</v>
      </c>
      <c r="E21" s="32" t="s">
        <v>33</v>
      </c>
      <c r="F21" s="33">
        <v>39.880000000000003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>
      <c r="A22" s="7"/>
      <c r="B22" s="1" t="s">
        <v>12</v>
      </c>
      <c r="C22" s="35"/>
      <c r="D22" s="28" t="s">
        <v>34</v>
      </c>
      <c r="E22" s="32" t="s">
        <v>29</v>
      </c>
      <c r="F22" s="33">
        <v>9.18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19</v>
      </c>
      <c r="C23" s="35"/>
      <c r="D23" s="28" t="s">
        <v>28</v>
      </c>
      <c r="E23" s="32" t="s">
        <v>37</v>
      </c>
      <c r="F23" s="33">
        <v>1.74</v>
      </c>
      <c r="G23" s="33">
        <v>63</v>
      </c>
      <c r="H23" s="33">
        <v>1.9</v>
      </c>
      <c r="I23" s="33">
        <v>0.35</v>
      </c>
      <c r="J23" s="34">
        <v>13.6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656</v>
      </c>
      <c r="H30" s="42">
        <f t="shared" si="1"/>
        <v>20.399999999999999</v>
      </c>
      <c r="I30" s="42">
        <f t="shared" si="1"/>
        <v>24.150000000000002</v>
      </c>
      <c r="J30" s="44">
        <f t="shared" si="1"/>
        <v>90.3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2023-04-12T08:55:00Z</dcterms:modified>
</cp:coreProperties>
</file>