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<sst xmlns="http://schemas.openxmlformats.org/spreadsheetml/2006/main" count="51" uniqueCount="39">
  <si>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</si>
  <si>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</si>
  <si>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</si>
  <si>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</si>
  <si>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</si>
  <si>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</si>
  <si>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</si>
  <si>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</si>
  <si>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</si>
  <si>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</si>
  <si>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</si>
  <si>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</si>
  <si>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</si>
  <si>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</si>
  <si>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</si>
  <si>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</si>
  <si>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</si>
  <si>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</si>
  <si>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</si>
  <si>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</si>
  <si>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</si>
  <si>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</si>
  <si>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</si>
  <si>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</si>
  <si>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</si>
  <si>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</si>
  <si>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</si>
  <si>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</si>
  <si>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</si>
  <si>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</si>
  <si>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60</t>
  </si>
  <si>
    <t>Зеленый горошек консервированный</t>
  </si>
  <si>
    <t>Пельмени отварные с маслом</t>
  </si>
  <si>
    <t>190/6</t>
  </si>
  <si>
    <t>Какао с молоком</t>
  </si>
  <si>
    <t>20,7</t>
  </si>
  <si>
    <t>Борщ</t>
  </si>
  <si>
    <t>190/5</t>
  </si>
  <si>
    <t>45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</si>
</sst>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45022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30</v>
      </c>
      <c r="F4" s="65">
        <v>14.61</v>
      </c>
      <c r="G4" s="65">
        <v>71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32</v>
      </c>
      <c r="E5" s="69" t="s">
        <v>33</v>
      </c>
      <c r="F5" s="70">
        <v>39.770000000000003</v>
      </c>
      <c r="G5" s="70">
        <v>232</v>
      </c>
      <c r="H5" s="70">
        <v>10.6</v>
      </c>
      <c r="I5" s="70">
        <v>13.4</v>
      </c>
      <c r="J5" s="71">
        <v>17.600000000000001</v>
      </c>
      <c r="K5" s="7"/>
    </row>
    <row r="6" spans="1:11">
      <c r="A6" s="7"/>
      <c r="B6" s="1" t="s">
        <v>12</v>
      </c>
      <c r="C6" s="67">
        <v>643</v>
      </c>
      <c r="D6" s="68" t="s">
        <v>34</v>
      </c>
      <c r="E6" s="69" t="s">
        <v>29</v>
      </c>
      <c r="F6" s="70">
        <v>12.47</v>
      </c>
      <c r="G6" s="70">
        <v>122</v>
      </c>
      <c r="H6" s="70">
        <v>6.9</v>
      </c>
      <c r="I6" s="70">
        <v>6.75</v>
      </c>
      <c r="J6" s="71">
        <v>9.1999999999999993</v>
      </c>
      <c r="K6" s="7"/>
    </row>
    <row r="7" spans="1:11">
      <c r="A7" s="7"/>
      <c r="B7" s="1" t="s">
        <v>19</v>
      </c>
      <c r="C7" s="67"/>
      <c r="D7" s="68" t="s">
        <v>28</v>
      </c>
      <c r="E7" s="69" t="s">
        <v>35</v>
      </c>
      <c r="F7" s="70">
        <v>1.22</v>
      </c>
      <c r="G7" s="70">
        <v>45</v>
      </c>
      <c r="H7" s="70">
        <v>1.35</v>
      </c>
      <c r="I7" s="70">
        <v>0.25</v>
      </c>
      <c r="J7" s="71">
        <v>9.5</v>
      </c>
      <c r="K7" s="7"/>
    </row>
    <row r="8" spans="1:11">
      <c r="A8" s="7"/>
      <c r="B8" s="1"/>
      <c r="C8" s="67"/>
      <c r="D8" s="68"/>
      <c r="E8" s="69"/>
      <c r="F8" s="70"/>
      <c r="G8" s="70"/>
      <c r="H8" s="70"/>
      <c r="I8" s="70"/>
      <c r="J8" s="71"/>
      <c r="K8" s="7"/>
    </row>
    <row r="9" spans="1:11">
      <c r="A9" s="7"/>
      <c r="B9" s="1"/>
      <c r="C9" s="67"/>
      <c r="D9" s="68"/>
      <c r="E9" s="69"/>
      <c r="F9" s="70"/>
      <c r="G9" s="70"/>
      <c r="H9" s="70"/>
      <c r="I9" s="70"/>
      <c r="J9" s="71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470</v>
      </c>
      <c r="H13" s="52">
        <f t="shared" ref="H13:J13" si="0">SUM(H4:H12)</f>
        <v>20.05</v>
      </c>
      <c r="I13" s="52">
        <f t="shared" si="0"/>
        <v>24.5</v>
      </c>
      <c r="J13" s="54">
        <f t="shared" si="0"/>
        <v>43.8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31</v>
      </c>
      <c r="E19" s="37" t="s">
        <v>30</v>
      </c>
      <c r="F19" s="38">
        <v>7.31</v>
      </c>
      <c r="G19" s="38">
        <v>71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16</v>
      </c>
      <c r="C20" s="35">
        <v>112</v>
      </c>
      <c r="D20" s="28" t="s">
        <v>36</v>
      </c>
      <c r="E20" s="32" t="s">
        <v>29</v>
      </c>
      <c r="F20" s="33">
        <v>6.59</v>
      </c>
      <c r="G20" s="33">
        <v>68</v>
      </c>
      <c r="H20" s="33">
        <v>2.2999999999999998</v>
      </c>
      <c r="I20" s="33">
        <v>2.2000000000000002</v>
      </c>
      <c r="J20" s="34">
        <v>11.6</v>
      </c>
      <c r="K20" s="7"/>
    </row>
    <row r="21" spans="1:11">
      <c r="A21" s="7"/>
      <c r="B21" s="1" t="s">
        <v>17</v>
      </c>
      <c r="C21" s="35"/>
      <c r="D21" s="28" t="s">
        <v>32</v>
      </c>
      <c r="E21" s="32" t="s">
        <v>37</v>
      </c>
      <c r="F21" s="33">
        <v>39.049999999999997</v>
      </c>
      <c r="G21" s="33">
        <v>232</v>
      </c>
      <c r="H21" s="33">
        <v>10.6</v>
      </c>
      <c r="I21" s="33">
        <v>13.4</v>
      </c>
      <c r="J21" s="34">
        <v>17.600000000000001</v>
      </c>
      <c r="K21" s="7"/>
    </row>
    <row r="22" spans="1:11">
      <c r="A22" s="7"/>
      <c r="B22" s="1" t="s">
        <v>12</v>
      </c>
      <c r="C22" s="35">
        <v>643</v>
      </c>
      <c r="D22" s="28" t="s">
        <v>34</v>
      </c>
      <c r="E22" s="32" t="s">
        <v>29</v>
      </c>
      <c r="F22" s="33">
        <v>12.47</v>
      </c>
      <c r="G22" s="33">
        <v>122</v>
      </c>
      <c r="H22" s="33">
        <v>6.9</v>
      </c>
      <c r="I22" s="33">
        <v>6.75</v>
      </c>
      <c r="J22" s="34">
        <v>9.1999999999999993</v>
      </c>
      <c r="K22" s="7"/>
    </row>
    <row r="23" spans="1:11">
      <c r="A23" s="7"/>
      <c r="B23" s="1" t="s">
        <v>19</v>
      </c>
      <c r="C23" s="35"/>
      <c r="D23" s="28" t="s">
        <v>28</v>
      </c>
      <c r="E23" s="32" t="s">
        <v>38</v>
      </c>
      <c r="F23" s="33">
        <v>2.65</v>
      </c>
      <c r="G23" s="33">
        <v>97</v>
      </c>
      <c r="H23" s="33">
        <v>2.9</v>
      </c>
      <c r="I23" s="33">
        <v>0.54</v>
      </c>
      <c r="J23" s="34">
        <v>20.7</v>
      </c>
      <c r="K23" s="7"/>
    </row>
    <row r="24" spans="1:11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590</v>
      </c>
      <c r="H30" s="42">
        <f t="shared" si="1"/>
        <v>23.9</v>
      </c>
      <c r="I30" s="42">
        <f t="shared" si="1"/>
        <v>26.99</v>
      </c>
      <c r="J30" s="44">
        <f t="shared" si="1"/>
        <v>66.600000000000009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2023-04-05T06:37:36Z</dcterms:modified>
</cp:coreProperties>
</file>