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<sst xmlns="http://schemas.openxmlformats.org/spreadsheetml/2006/main" count="50" uniqueCount="38">
  <si>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</si>
  <si>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</si>
  <si>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</si>
  <si>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</si>
  <si>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</si>
  <si>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</si>
  <si>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</si>
  <si>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</si>
  <si>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</si>
  <si>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</si>
  <si>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</si>
  <si>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</si>
  <si>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</si>
  <si>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</si>
  <si>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</si>
  <si>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</si>
  <si>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</si>
  <si>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</si>
  <si>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</si>
  <si>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</si>
  <si>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</si>
  <si>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</si>
  <si>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</si>
  <si>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</si>
  <si>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</si>
  <si>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</si>
  <si>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</si>
  <si>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</si>
  <si>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</si>
  <si>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</si>
  <si>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</si>
  <si>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Кукуруза консервированная</t>
  </si>
  <si>
    <t>Плов из филе окорочков</t>
  </si>
  <si>
    <t>40/200</t>
  </si>
  <si>
    <t>Компот из яблок и смородины</t>
  </si>
  <si>
    <t>17,4</t>
  </si>
  <si>
    <t>Борщ из свежей капусты с картофел.</t>
  </si>
  <si>
    <t>29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</si>
</sst>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45015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17.46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40.99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12</v>
      </c>
      <c r="C6" s="67"/>
      <c r="D6" s="68" t="s">
        <v>34</v>
      </c>
      <c r="E6" s="69" t="s">
        <v>28</v>
      </c>
      <c r="F6" s="70">
        <v>8.59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29</v>
      </c>
      <c r="E7" s="69" t="s">
        <v>35</v>
      </c>
      <c r="F7" s="70">
        <v>1.03</v>
      </c>
      <c r="G7" s="70">
        <v>37</v>
      </c>
      <c r="H7" s="70">
        <v>1.1299999999999999</v>
      </c>
      <c r="I7" s="70">
        <v>0.21</v>
      </c>
      <c r="J7" s="71">
        <v>8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562</v>
      </c>
      <c r="H13" s="52">
        <f t="shared" ref="H13:J13" si="0">SUM(H4:H12)</f>
        <v>17.63</v>
      </c>
      <c r="I13" s="52">
        <f t="shared" si="0"/>
        <v>21.810000000000002</v>
      </c>
      <c r="J13" s="54">
        <f t="shared" si="0"/>
        <v>74.099999999999994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10.18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110</v>
      </c>
      <c r="D20" s="28" t="s">
        <v>36</v>
      </c>
      <c r="E20" s="32" t="s">
        <v>28</v>
      </c>
      <c r="F20" s="33">
        <v>6.59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17</v>
      </c>
      <c r="C21" s="35">
        <v>449</v>
      </c>
      <c r="D21" s="28" t="s">
        <v>32</v>
      </c>
      <c r="E21" s="32" t="s">
        <v>33</v>
      </c>
      <c r="F21" s="33">
        <v>40.99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 t="s">
        <v>12</v>
      </c>
      <c r="C22" s="35"/>
      <c r="D22" s="28" t="s">
        <v>34</v>
      </c>
      <c r="E22" s="32" t="s">
        <v>28</v>
      </c>
      <c r="F22" s="33">
        <v>8.59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/>
      <c r="C23" s="35"/>
      <c r="D23" s="28" t="s">
        <v>29</v>
      </c>
      <c r="E23" s="32" t="s">
        <v>37</v>
      </c>
      <c r="F23" s="33">
        <v>1.72</v>
      </c>
      <c r="G23" s="33">
        <v>62</v>
      </c>
      <c r="H23" s="33">
        <v>1.9</v>
      </c>
      <c r="I23" s="33">
        <v>0.35</v>
      </c>
      <c r="J23" s="34">
        <v>13.3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655</v>
      </c>
      <c r="H30" s="42">
        <f t="shared" si="1"/>
        <v>20.399999999999999</v>
      </c>
      <c r="I30" s="42">
        <f t="shared" si="1"/>
        <v>24.150000000000002</v>
      </c>
      <c r="J30" s="44">
        <f t="shared" si="1"/>
        <v>90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2023-03-29T08:32:15Z</dcterms:modified>
</cp:coreProperties>
</file>