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<sst xmlns="http://schemas.openxmlformats.org/spreadsheetml/2006/main" count="52" uniqueCount="41">
  <si>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</si>
  <si>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</si>
  <si>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</si>
  <si>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</si>
  <si>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</si>
  <si>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</si>
  <si>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</si>
  <si>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</si>
  <si>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</si>
  <si>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</si>
  <si>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</si>
  <si>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</si>
  <si>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</si>
  <si>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</si>
  <si>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</si>
  <si>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</si>
  <si>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</si>
  <si>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</si>
  <si>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</si>
  <si>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</si>
  <si>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</si>
  <si>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</si>
  <si>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</si>
  <si>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</si>
  <si>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</si>
  <si>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</si>
  <si>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</si>
  <si>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</si>
  <si>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Окорочка куриные отварные</t>
  </si>
  <si>
    <t>90</t>
  </si>
  <si>
    <t>Рис отварной</t>
  </si>
  <si>
    <t>150</t>
  </si>
  <si>
    <t>Молоко пастеризованное</t>
  </si>
  <si>
    <t>200</t>
  </si>
  <si>
    <t>Хлеб</t>
  </si>
  <si>
    <t>17,4</t>
  </si>
  <si>
    <t>Печенье "Слана" с овс.хлопьями</t>
  </si>
  <si>
    <t>39</t>
  </si>
  <si>
    <t>Суп картофельный с вермишелью</t>
  </si>
  <si>
    <t>160</t>
  </si>
  <si>
    <t>46,3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</si>
</sst>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44984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>
        <v>288</v>
      </c>
      <c r="D5" s="68" t="s">
        <v>28</v>
      </c>
      <c r="E5" s="69" t="s">
        <v>29</v>
      </c>
      <c r="F5" s="70">
        <v>31.49</v>
      </c>
      <c r="G5" s="70">
        <v>172</v>
      </c>
      <c r="H5" s="70">
        <v>19.2</v>
      </c>
      <c r="I5" s="70">
        <v>12.5</v>
      </c>
      <c r="J5" s="71">
        <v>0</v>
      </c>
      <c r="K5" s="7"/>
    </row>
    <row r="6" spans="1:11">
      <c r="A6" s="7"/>
      <c r="B6" s="1"/>
      <c r="C6" s="67">
        <v>465</v>
      </c>
      <c r="D6" s="68" t="s">
        <v>30</v>
      </c>
      <c r="E6" s="69" t="s">
        <v>31</v>
      </c>
      <c r="F6" s="70">
        <v>10.65</v>
      </c>
      <c r="G6" s="70">
        <v>208</v>
      </c>
      <c r="H6" s="70">
        <v>3.7</v>
      </c>
      <c r="I6" s="70">
        <v>5.8</v>
      </c>
      <c r="J6" s="71">
        <v>34.5</v>
      </c>
      <c r="K6" s="7"/>
    </row>
    <row r="7" spans="1:11">
      <c r="A7" s="7"/>
      <c r="B7" s="1" t="s">
        <v>12</v>
      </c>
      <c r="C7" s="67"/>
      <c r="D7" s="68" t="s">
        <v>32</v>
      </c>
      <c r="E7" s="69" t="s">
        <v>33</v>
      </c>
      <c r="F7" s="70">
        <v>17.55</v>
      </c>
      <c r="G7" s="70">
        <v>180</v>
      </c>
      <c r="H7" s="70">
        <v>5.31</v>
      </c>
      <c r="I7" s="70">
        <v>6.1</v>
      </c>
      <c r="J7" s="71">
        <v>8.9</v>
      </c>
      <c r="K7" s="7"/>
    </row>
    <row r="8" spans="1:11">
      <c r="A8" s="7"/>
      <c r="B8" s="1" t="s">
        <v>19</v>
      </c>
      <c r="C8" s="67"/>
      <c r="D8" s="68" t="s">
        <v>34</v>
      </c>
      <c r="E8" s="69" t="s">
        <v>35</v>
      </c>
      <c r="F8" s="70">
        <v>1.02</v>
      </c>
      <c r="G8" s="70">
        <v>37</v>
      </c>
      <c r="H8" s="70">
        <v>1.1000000000000001</v>
      </c>
      <c r="I8" s="70">
        <v>0.21</v>
      </c>
      <c r="J8" s="71">
        <v>8</v>
      </c>
      <c r="K8" s="7"/>
    </row>
    <row r="9" spans="1:11">
      <c r="A9" s="7"/>
      <c r="B9" s="1"/>
      <c r="C9" s="67"/>
      <c r="D9" s="68" t="s">
        <v>36</v>
      </c>
      <c r="E9" s="69" t="s">
        <v>37</v>
      </c>
      <c r="F9" s="70">
        <v>7.36</v>
      </c>
      <c r="G9" s="70">
        <v>173</v>
      </c>
      <c r="H9" s="70">
        <v>3</v>
      </c>
      <c r="I9" s="70">
        <v>6.45</v>
      </c>
      <c r="J9" s="71">
        <v>25.65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770</v>
      </c>
      <c r="H13" s="52">
        <f t="shared" ref="H13:J13" si="0">SUM(H4:H12)</f>
        <v>32.31</v>
      </c>
      <c r="I13" s="52">
        <f t="shared" si="0"/>
        <v>31.06</v>
      </c>
      <c r="J13" s="54">
        <f t="shared" si="0"/>
        <v>77.05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139</v>
      </c>
      <c r="D20" s="28" t="s">
        <v>38</v>
      </c>
      <c r="E20" s="32" t="s">
        <v>33</v>
      </c>
      <c r="F20" s="33">
        <v>4.9400000000000004</v>
      </c>
      <c r="G20" s="33">
        <v>121</v>
      </c>
      <c r="H20" s="33">
        <v>3.1</v>
      </c>
      <c r="I20" s="33">
        <v>2.5</v>
      </c>
      <c r="J20" s="34">
        <v>20.8</v>
      </c>
      <c r="K20" s="7"/>
    </row>
    <row r="21" spans="1:11">
      <c r="A21" s="7"/>
      <c r="B21" s="1" t="s">
        <v>17</v>
      </c>
      <c r="C21" s="35">
        <v>288</v>
      </c>
      <c r="D21" s="28" t="s">
        <v>28</v>
      </c>
      <c r="E21" s="32" t="s">
        <v>29</v>
      </c>
      <c r="F21" s="33">
        <v>31.49</v>
      </c>
      <c r="G21" s="33">
        <v>172</v>
      </c>
      <c r="H21" s="33">
        <v>19.2</v>
      </c>
      <c r="I21" s="33">
        <v>12.5</v>
      </c>
      <c r="J21" s="34">
        <v>0</v>
      </c>
      <c r="K21" s="7"/>
    </row>
    <row r="22" spans="1:11">
      <c r="A22" s="7"/>
      <c r="B22" s="1"/>
      <c r="C22" s="35">
        <v>465</v>
      </c>
      <c r="D22" s="28" t="s">
        <v>30</v>
      </c>
      <c r="E22" s="32" t="s">
        <v>39</v>
      </c>
      <c r="F22" s="33">
        <v>11.36</v>
      </c>
      <c r="G22" s="33">
        <v>222</v>
      </c>
      <c r="H22" s="33">
        <v>3.9</v>
      </c>
      <c r="I22" s="33">
        <v>6.2</v>
      </c>
      <c r="J22" s="34">
        <v>36.799999999999997</v>
      </c>
      <c r="K22" s="7"/>
    </row>
    <row r="23" spans="1:11">
      <c r="A23" s="7"/>
      <c r="B23" s="1"/>
      <c r="C23" s="35"/>
      <c r="D23" s="28" t="s">
        <v>32</v>
      </c>
      <c r="E23" s="32" t="s">
        <v>33</v>
      </c>
      <c r="F23" s="33">
        <v>17.55</v>
      </c>
      <c r="G23" s="33">
        <v>180</v>
      </c>
      <c r="H23" s="33">
        <v>5.31</v>
      </c>
      <c r="I23" s="33">
        <v>6.1</v>
      </c>
      <c r="J23" s="34">
        <v>8.9</v>
      </c>
      <c r="K23" s="7"/>
    </row>
    <row r="24" spans="1:11">
      <c r="A24" s="7"/>
      <c r="B24" s="1" t="s">
        <v>19</v>
      </c>
      <c r="C24" s="35"/>
      <c r="D24" s="28" t="s">
        <v>34</v>
      </c>
      <c r="E24" s="32" t="s">
        <v>40</v>
      </c>
      <c r="F24" s="33">
        <v>2.73</v>
      </c>
      <c r="G24" s="33">
        <v>100</v>
      </c>
      <c r="H24" s="33">
        <v>3</v>
      </c>
      <c r="I24" s="33">
        <v>0.56000000000000005</v>
      </c>
      <c r="J24" s="34">
        <v>21.3</v>
      </c>
      <c r="K24" s="7"/>
    </row>
    <row r="25" spans="1:11">
      <c r="A25" s="7"/>
      <c r="B25" s="57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795</v>
      </c>
      <c r="H30" s="42">
        <f t="shared" si="1"/>
        <v>34.51</v>
      </c>
      <c r="I30" s="42">
        <f t="shared" si="1"/>
        <v>27.859999999999996</v>
      </c>
      <c r="J30" s="44">
        <f t="shared" si="1"/>
        <v>87.8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2023-02-22T08:25:25Z</dcterms:modified>
</cp:coreProperties>
</file>