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<sst xmlns="http://schemas.openxmlformats.org/spreadsheetml/2006/main" count="54" uniqueCount="42">
  <si>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</si>
  <si>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</si>
  <si>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</si>
  <si>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</si>
  <si>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</si>
  <si>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</si>
  <si>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</si>
  <si>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</si>
  <si>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</si>
  <si>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</si>
  <si>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</si>
  <si>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</si>
  <si>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</si>
  <si>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</si>
  <si>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</si>
  <si>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</si>
  <si>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</si>
  <si>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</si>
  <si>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</si>
  <si>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</si>
  <si>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</si>
  <si>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</si>
  <si>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</si>
  <si>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</si>
  <si>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</si>
  <si>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</si>
  <si>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</si>
  <si>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</si>
  <si>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</si>
  <si>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</si>
  <si>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Жаркое по-домашнему</t>
  </si>
  <si>
    <t>40/200</t>
  </si>
  <si>
    <t>Компот из заморож.клубники</t>
  </si>
  <si>
    <t>200</t>
  </si>
  <si>
    <t>Хлеб</t>
  </si>
  <si>
    <t>39,4</t>
  </si>
  <si>
    <t>Яблоко</t>
  </si>
  <si>
    <t>150</t>
  </si>
  <si>
    <t>Суп из овощей</t>
  </si>
  <si>
    <t>Батон</t>
  </si>
  <si>
    <t>20</t>
  </si>
  <si>
    <t>36,8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</si>
</sst>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44978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8.36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394</v>
      </c>
      <c r="D5" s="68" t="s">
        <v>30</v>
      </c>
      <c r="E5" s="69" t="s">
        <v>31</v>
      </c>
      <c r="F5" s="70">
        <v>34.590000000000003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12</v>
      </c>
      <c r="C6" s="67">
        <v>585</v>
      </c>
      <c r="D6" s="68" t="s">
        <v>32</v>
      </c>
      <c r="E6" s="69" t="s">
        <v>33</v>
      </c>
      <c r="F6" s="70">
        <v>9.14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34</v>
      </c>
      <c r="E7" s="69" t="s">
        <v>35</v>
      </c>
      <c r="F7" s="70">
        <v>2.33</v>
      </c>
      <c r="G7" s="70">
        <v>85</v>
      </c>
      <c r="H7" s="70">
        <v>2.6</v>
      </c>
      <c r="I7" s="70">
        <v>0.47</v>
      </c>
      <c r="J7" s="71">
        <v>18.100000000000001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13.65</v>
      </c>
      <c r="G8" s="70">
        <v>69</v>
      </c>
      <c r="H8" s="70">
        <v>0.6</v>
      </c>
      <c r="I8" s="70">
        <v>0</v>
      </c>
      <c r="J8" s="71">
        <v>17</v>
      </c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578</v>
      </c>
      <c r="H13" s="52">
        <f t="shared" ref="H13:J13" si="0">SUM(H4:H12)</f>
        <v>17.240000000000002</v>
      </c>
      <c r="I13" s="52">
        <f t="shared" si="0"/>
        <v>10.51</v>
      </c>
      <c r="J13" s="54">
        <f t="shared" si="0"/>
        <v>89.6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8.36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>
      <c r="A20" s="7"/>
      <c r="B20" s="1" t="s">
        <v>16</v>
      </c>
      <c r="C20" s="35">
        <v>132</v>
      </c>
      <c r="D20" s="28" t="s">
        <v>38</v>
      </c>
      <c r="E20" s="32" t="s">
        <v>33</v>
      </c>
      <c r="F20" s="33">
        <v>11.9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17</v>
      </c>
      <c r="C21" s="35">
        <v>394</v>
      </c>
      <c r="D21" s="28" t="s">
        <v>30</v>
      </c>
      <c r="E21" s="32" t="s">
        <v>31</v>
      </c>
      <c r="F21" s="33">
        <v>34.590000000000003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/>
      <c r="C22" s="35">
        <v>585</v>
      </c>
      <c r="D22" s="28" t="s">
        <v>32</v>
      </c>
      <c r="E22" s="32" t="s">
        <v>33</v>
      </c>
      <c r="F22" s="33">
        <v>9.14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39</v>
      </c>
      <c r="E23" s="32" t="s">
        <v>40</v>
      </c>
      <c r="F23" s="33">
        <v>1.91</v>
      </c>
      <c r="G23" s="33">
        <v>50</v>
      </c>
      <c r="H23" s="33">
        <v>1.5</v>
      </c>
      <c r="I23" s="33">
        <v>0.5</v>
      </c>
      <c r="J23" s="34">
        <v>10.3</v>
      </c>
      <c r="K23" s="7"/>
    </row>
    <row r="24" spans="1:11">
      <c r="A24" s="7"/>
      <c r="B24" s="1"/>
      <c r="C24" s="35"/>
      <c r="D24" s="28" t="s">
        <v>34</v>
      </c>
      <c r="E24" s="32" t="s">
        <v>41</v>
      </c>
      <c r="F24" s="33">
        <v>2.17</v>
      </c>
      <c r="G24" s="33">
        <v>79</v>
      </c>
      <c r="H24" s="33">
        <v>2.4</v>
      </c>
      <c r="I24" s="33">
        <v>0.44</v>
      </c>
      <c r="J24" s="34">
        <v>16.899999999999999</v>
      </c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613</v>
      </c>
      <c r="H30" s="42">
        <f t="shared" si="1"/>
        <v>19.779999999999998</v>
      </c>
      <c r="I30" s="42">
        <f t="shared" si="1"/>
        <v>12.82</v>
      </c>
      <c r="J30" s="44">
        <f t="shared" si="1"/>
        <v>90.699999999999989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2023-02-20T07:55:28Z</dcterms:modified>
</cp:coreProperties>
</file>