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<sst xmlns="http://schemas.openxmlformats.org/spreadsheetml/2006/main" count="54" uniqueCount="43">
  <si>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</si>
  <si>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</si>
  <si>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</si>
  <si>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</si>
  <si>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</si>
  <si>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</si>
  <si>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</si>
  <si>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</si>
  <si>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</si>
  <si>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</si>
  <si>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</si>
  <si>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</si>
  <si>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</si>
  <si>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</si>
  <si>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</si>
  <si>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</si>
  <si>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</si>
  <si>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</si>
  <si>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</si>
  <si>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</si>
  <si>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</si>
  <si>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</si>
  <si>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</si>
  <si>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</si>
  <si>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</si>
  <si>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</si>
  <si>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</si>
  <si>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</si>
  <si>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</si>
  <si>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</si>
  <si>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</si>
  <si>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170</t>
  </si>
  <si>
    <t>Сок Фрукт Драйв</t>
  </si>
  <si>
    <t>200</t>
  </si>
  <si>
    <t>Хлеб</t>
  </si>
  <si>
    <t>19,6</t>
  </si>
  <si>
    <t>Минни Маффины</t>
  </si>
  <si>
    <t>35</t>
  </si>
  <si>
    <t>Суп лапша домашняя</t>
  </si>
  <si>
    <t>160</t>
  </si>
  <si>
    <t>38,1</t>
  </si>
  <si>
    <t>Печенье Слана с овс.хлопьями</t>
  </si>
  <si>
    <t>39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</si>
</sst>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28.72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 t="s">
        <v>12</v>
      </c>
      <c r="C6" s="67">
        <v>465</v>
      </c>
      <c r="D6" s="68" t="s">
        <v>30</v>
      </c>
      <c r="E6" s="69" t="s">
        <v>31</v>
      </c>
      <c r="F6" s="70">
        <v>12.06</v>
      </c>
      <c r="G6" s="70">
        <v>236</v>
      </c>
      <c r="H6" s="70">
        <v>4.3</v>
      </c>
      <c r="I6" s="70">
        <v>6.6</v>
      </c>
      <c r="J6" s="71">
        <v>39.1</v>
      </c>
      <c r="K6" s="7"/>
    </row>
    <row r="7" spans="1:11">
      <c r="A7" s="7"/>
      <c r="B7" s="1" t="s">
        <v>19</v>
      </c>
      <c r="C7" s="67"/>
      <c r="D7" s="68" t="s">
        <v>32</v>
      </c>
      <c r="E7" s="69" t="s">
        <v>33</v>
      </c>
      <c r="F7" s="70">
        <v>13.26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1.1599999999999999</v>
      </c>
      <c r="G8" s="70">
        <v>42</v>
      </c>
      <c r="H8" s="70">
        <v>1.3</v>
      </c>
      <c r="I8" s="70">
        <v>0.24</v>
      </c>
      <c r="J8" s="71">
        <v>9.1999999999999993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12.87</v>
      </c>
      <c r="G9" s="70">
        <v>109</v>
      </c>
      <c r="H9" s="70">
        <v>0.88</v>
      </c>
      <c r="I9" s="70">
        <v>0.7</v>
      </c>
      <c r="J9" s="71">
        <v>17.5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577</v>
      </c>
      <c r="H13" s="52">
        <f t="shared" ref="H13:J13" si="0">SUM(H4:H12)</f>
        <v>20.72</v>
      </c>
      <c r="I13" s="52">
        <f t="shared" si="0"/>
        <v>13.659999999999998</v>
      </c>
      <c r="J13" s="54">
        <f t="shared" si="0"/>
        <v>112.10000000000001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38</v>
      </c>
      <c r="E20" s="32" t="s">
        <v>33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28.72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39</v>
      </c>
      <c r="F22" s="33">
        <v>11.36</v>
      </c>
      <c r="G22" s="33">
        <v>222</v>
      </c>
      <c r="H22" s="33">
        <v>4</v>
      </c>
      <c r="I22" s="33">
        <v>6.2</v>
      </c>
      <c r="J22" s="34">
        <v>36.799999999999997</v>
      </c>
      <c r="K22" s="7"/>
    </row>
    <row r="23" spans="1:11">
      <c r="A23" s="7"/>
      <c r="B23" s="1" t="s">
        <v>19</v>
      </c>
      <c r="C23" s="35"/>
      <c r="D23" s="28" t="s">
        <v>32</v>
      </c>
      <c r="E23" s="32" t="s">
        <v>33</v>
      </c>
      <c r="F23" s="33">
        <v>13.26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34</v>
      </c>
      <c r="E24" s="32" t="s">
        <v>40</v>
      </c>
      <c r="F24" s="33">
        <v>2.25</v>
      </c>
      <c r="G24" s="33">
        <v>82</v>
      </c>
      <c r="H24" s="33">
        <v>2.5</v>
      </c>
      <c r="I24" s="33">
        <v>0.46</v>
      </c>
      <c r="J24" s="34">
        <v>17.5</v>
      </c>
      <c r="K24" s="7"/>
    </row>
    <row r="25" spans="1:11">
      <c r="A25" s="7"/>
      <c r="B25" s="57"/>
      <c r="C25" s="35"/>
      <c r="D25" s="28" t="s">
        <v>41</v>
      </c>
      <c r="E25" s="32" t="s">
        <v>42</v>
      </c>
      <c r="F25" s="33">
        <v>7.36</v>
      </c>
      <c r="G25" s="33">
        <v>173</v>
      </c>
      <c r="H25" s="33">
        <v>3</v>
      </c>
      <c r="I25" s="33">
        <v>6.45</v>
      </c>
      <c r="J25" s="34">
        <v>25.65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790</v>
      </c>
      <c r="H30" s="42">
        <f t="shared" si="1"/>
        <v>27.34</v>
      </c>
      <c r="I30" s="42">
        <f t="shared" si="1"/>
        <v>22.330000000000002</v>
      </c>
      <c r="J30" s="44">
        <f t="shared" si="1"/>
        <v>135.44999999999999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2023-02-16T07:53:01Z</dcterms:modified>
</cp:coreProperties>
</file>