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<sst xmlns="http://schemas.openxmlformats.org/spreadsheetml/2006/main" count="56" uniqueCount="45">
  <si>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</si>
  <si>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</si>
  <si>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</si>
  <si>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</si>
  <si>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</si>
  <si>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</si>
  <si>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</si>
  <si>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</si>
  <si>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</si>
  <si>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</si>
  <si>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</si>
  <si>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</si>
  <si>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</si>
  <si>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</si>
  <si>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</si>
  <si>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</si>
  <si>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</si>
  <si>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</si>
  <si>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</si>
  <si>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</si>
  <si>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</si>
  <si>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</si>
  <si>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</si>
  <si>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</si>
  <si>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</si>
  <si>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</si>
  <si>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</si>
  <si>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</si>
  <si>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</si>
  <si>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</si>
  <si>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Котлета по-домашнему</t>
  </si>
  <si>
    <t>90</t>
  </si>
  <si>
    <t>Макароны отварные</t>
  </si>
  <si>
    <t>170</t>
  </si>
  <si>
    <t>Кофейный напиток</t>
  </si>
  <si>
    <t>200</t>
  </si>
  <si>
    <t>Хлеб</t>
  </si>
  <si>
    <t>26,7</t>
  </si>
  <si>
    <t>Пряник с начинкой</t>
  </si>
  <si>
    <t>28</t>
  </si>
  <si>
    <t>Помидор  свежий</t>
  </si>
  <si>
    <t>Суп картоф.с горохом и гренками</t>
  </si>
  <si>
    <t>200/15</t>
  </si>
  <si>
    <t>150</t>
  </si>
  <si>
    <t>40,5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</si>
</sst>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16.71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 t="s">
        <v>12</v>
      </c>
      <c r="C6" s="67">
        <v>255</v>
      </c>
      <c r="D6" s="68" t="s">
        <v>32</v>
      </c>
      <c r="E6" s="69" t="s">
        <v>33</v>
      </c>
      <c r="F6" s="70">
        <v>7.41</v>
      </c>
      <c r="G6" s="70">
        <v>218</v>
      </c>
      <c r="H6" s="70">
        <v>6.1</v>
      </c>
      <c r="I6" s="70">
        <v>5.6</v>
      </c>
      <c r="J6" s="71">
        <v>35.200000000000003</v>
      </c>
      <c r="K6" s="7"/>
    </row>
    <row r="7" spans="1:11">
      <c r="A7" s="7"/>
      <c r="B7" s="1" t="s">
        <v>19</v>
      </c>
      <c r="C7" s="67">
        <v>1024</v>
      </c>
      <c r="D7" s="68" t="s">
        <v>34</v>
      </c>
      <c r="E7" s="69" t="s">
        <v>35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1.57</v>
      </c>
      <c r="G8" s="70">
        <v>57</v>
      </c>
      <c r="H8" s="70">
        <v>1.7</v>
      </c>
      <c r="I8" s="70">
        <v>0.32</v>
      </c>
      <c r="J8" s="71">
        <v>12.3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5.93</v>
      </c>
      <c r="G9" s="70">
        <v>99</v>
      </c>
      <c r="H9" s="70">
        <v>1.6</v>
      </c>
      <c r="I9" s="70">
        <v>1.9</v>
      </c>
      <c r="J9" s="71">
        <v>19.7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686</v>
      </c>
      <c r="H13" s="52">
        <f t="shared" ref="H13:J13" si="0">SUM(H4:H12)</f>
        <v>23.700000000000003</v>
      </c>
      <c r="I13" s="52">
        <f t="shared" si="0"/>
        <v>21.859999999999996</v>
      </c>
      <c r="J13" s="54">
        <f t="shared" si="0"/>
        <v>104.1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40</v>
      </c>
      <c r="E19" s="37" t="s">
        <v>29</v>
      </c>
      <c r="F19" s="38">
        <v>13.92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138</v>
      </c>
      <c r="D20" s="28" t="s">
        <v>41</v>
      </c>
      <c r="E20" s="32" t="s">
        <v>42</v>
      </c>
      <c r="F20" s="33">
        <v>8.76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43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19</v>
      </c>
      <c r="C23" s="35">
        <v>1024</v>
      </c>
      <c r="D23" s="28" t="s">
        <v>34</v>
      </c>
      <c r="E23" s="32" t="s">
        <v>35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36</v>
      </c>
      <c r="E24" s="32" t="s">
        <v>44</v>
      </c>
      <c r="F24" s="33">
        <v>2.4</v>
      </c>
      <c r="G24" s="33">
        <v>87</v>
      </c>
      <c r="H24" s="33">
        <v>2.6</v>
      </c>
      <c r="I24" s="33">
        <v>0.49</v>
      </c>
      <c r="J24" s="34">
        <v>18.600000000000001</v>
      </c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695</v>
      </c>
      <c r="H30" s="42">
        <f t="shared" si="1"/>
        <v>26.800000000000004</v>
      </c>
      <c r="I30" s="42">
        <f t="shared" si="1"/>
        <v>22.029999999999998</v>
      </c>
      <c r="J30" s="44">
        <f t="shared" si="1"/>
        <v>101.9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2023-02-16T07:49:01Z</dcterms:modified>
</cp:coreProperties>
</file>