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<sst xmlns="http://schemas.openxmlformats.org/spreadsheetml/2006/main" count="60" uniqueCount="47">
  <si>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</si>
  <si>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</si>
  <si>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</si>
  <si>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</si>
  <si>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</si>
  <si>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</si>
  <si>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</si>
  <si>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</si>
  <si>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</si>
  <si>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</si>
  <si>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</si>
  <si>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</si>
  <si>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</si>
  <si>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</si>
  <si>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</si>
  <si>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</si>
  <si>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</si>
  <si>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</si>
  <si>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</si>
  <si>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</si>
  <si>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</si>
  <si>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</si>
  <si>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</si>
  <si>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</si>
  <si>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</si>
  <si>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</si>
  <si>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</si>
  <si>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</si>
  <si>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</si>
  <si>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</si>
  <si>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Яблоко</t>
  </si>
  <si>
    <t>150</t>
  </si>
  <si>
    <t>Тефтели из свинины</t>
  </si>
  <si>
    <t>50/50</t>
  </si>
  <si>
    <t>Каша гречневая</t>
  </si>
  <si>
    <t>170</t>
  </si>
  <si>
    <t>Чай с сахаром и лимоном</t>
  </si>
  <si>
    <t>200/7</t>
  </si>
  <si>
    <t>Батон</t>
  </si>
  <si>
    <t>30</t>
  </si>
  <si>
    <t>26,4</t>
  </si>
  <si>
    <t>Мини рулет</t>
  </si>
  <si>
    <t>35</t>
  </si>
  <si>
    <t>Суп картофельный с фасолью</t>
  </si>
  <si>
    <t>38,3</t>
  </si>
  <si>
    <t>Батончик "Бон Тайм"</t>
  </si>
  <si>
    <t>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</si>
</sst>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422</v>
      </c>
      <c r="D5" s="68" t="s">
        <v>32</v>
      </c>
      <c r="E5" s="69" t="s">
        <v>33</v>
      </c>
      <c r="F5" s="70">
        <v>19.37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 t="s">
        <v>12</v>
      </c>
      <c r="C6" s="67">
        <v>463</v>
      </c>
      <c r="D6" s="68" t="s">
        <v>34</v>
      </c>
      <c r="E6" s="69" t="s">
        <v>35</v>
      </c>
      <c r="F6" s="70">
        <v>11.93</v>
      </c>
      <c r="G6" s="70">
        <v>303</v>
      </c>
      <c r="H6" s="70">
        <v>9.6999999999999993</v>
      </c>
      <c r="I6" s="70">
        <v>7.9</v>
      </c>
      <c r="J6" s="71">
        <v>47.6</v>
      </c>
      <c r="K6" s="7"/>
    </row>
    <row r="7" spans="1:11">
      <c r="A7" s="7"/>
      <c r="B7" s="1" t="s">
        <v>19</v>
      </c>
      <c r="C7" s="67">
        <v>627</v>
      </c>
      <c r="D7" s="68" t="s">
        <v>36</v>
      </c>
      <c r="E7" s="69" t="s">
        <v>37</v>
      </c>
      <c r="F7" s="70">
        <v>3.8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38</v>
      </c>
      <c r="E8" s="69" t="s">
        <v>39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  <c r="K8" s="7"/>
    </row>
    <row r="9" spans="1:11">
      <c r="A9" s="7"/>
      <c r="B9" s="1"/>
      <c r="C9" s="67"/>
      <c r="D9" s="68" t="s">
        <v>28</v>
      </c>
      <c r="E9" s="69" t="s">
        <v>40</v>
      </c>
      <c r="F9" s="70">
        <v>1.56</v>
      </c>
      <c r="G9" s="70">
        <v>57</v>
      </c>
      <c r="H9" s="70">
        <v>1.7</v>
      </c>
      <c r="I9" s="70">
        <v>0.32</v>
      </c>
      <c r="J9" s="71">
        <v>12.1</v>
      </c>
      <c r="K9" s="7"/>
    </row>
    <row r="10" spans="1:11">
      <c r="A10" s="7"/>
      <c r="B10" s="1"/>
      <c r="C10" s="31"/>
      <c r="D10" s="28" t="s">
        <v>41</v>
      </c>
      <c r="E10" s="32" t="s">
        <v>42</v>
      </c>
      <c r="F10" s="33">
        <v>15.86</v>
      </c>
      <c r="G10" s="33">
        <v>93</v>
      </c>
      <c r="H10" s="33">
        <v>0.88</v>
      </c>
      <c r="I10" s="33">
        <v>0.7</v>
      </c>
      <c r="J10" s="34">
        <v>17.5</v>
      </c>
      <c r="K10" s="7"/>
    </row>
    <row r="11" spans="1:11">
      <c r="A11" s="7"/>
      <c r="B11" s="1"/>
      <c r="C11" s="31"/>
      <c r="D11" s="28" t="s">
        <v>30</v>
      </c>
      <c r="E11" s="32" t="s">
        <v>31</v>
      </c>
      <c r="F11" s="33">
        <v>12.68</v>
      </c>
      <c r="G11" s="33">
        <v>69</v>
      </c>
      <c r="H11" s="33">
        <v>0.6</v>
      </c>
      <c r="I11" s="33">
        <v>0</v>
      </c>
      <c r="J11" s="34">
        <v>17</v>
      </c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810</v>
      </c>
      <c r="H13" s="52">
        <f t="shared" ref="H13:J13" si="0">SUM(H4:H12)</f>
        <v>22.68</v>
      </c>
      <c r="I13" s="52">
        <f t="shared" si="0"/>
        <v>18.920000000000002</v>
      </c>
      <c r="J13" s="54">
        <f t="shared" si="0"/>
        <v>134.5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43</v>
      </c>
      <c r="E20" s="32" t="s">
        <v>29</v>
      </c>
      <c r="F20" s="33">
        <v>9.06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32</v>
      </c>
      <c r="E21" s="32" t="s">
        <v>33</v>
      </c>
      <c r="F21" s="33">
        <v>19.37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34</v>
      </c>
      <c r="E22" s="32" t="s">
        <v>35</v>
      </c>
      <c r="F22" s="33">
        <v>11.93</v>
      </c>
      <c r="G22" s="33">
        <v>303</v>
      </c>
      <c r="H22" s="33">
        <v>9.6999999999999993</v>
      </c>
      <c r="I22" s="33">
        <v>7.9</v>
      </c>
      <c r="J22" s="34">
        <v>47.6</v>
      </c>
      <c r="K22" s="7"/>
    </row>
    <row r="23" spans="1:11">
      <c r="A23" s="7"/>
      <c r="B23" s="1" t="s">
        <v>19</v>
      </c>
      <c r="C23" s="35">
        <v>627</v>
      </c>
      <c r="D23" s="28" t="s">
        <v>36</v>
      </c>
      <c r="E23" s="32" t="s">
        <v>37</v>
      </c>
      <c r="F23" s="33">
        <v>3.8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/>
      <c r="D24" s="28" t="s">
        <v>28</v>
      </c>
      <c r="E24" s="32" t="s">
        <v>44</v>
      </c>
      <c r="F24" s="33">
        <v>2.2599999999999998</v>
      </c>
      <c r="G24" s="33">
        <v>82</v>
      </c>
      <c r="H24" s="33">
        <v>2.5</v>
      </c>
      <c r="I24" s="33">
        <v>0.46</v>
      </c>
      <c r="J24" s="34">
        <v>17.600000000000001</v>
      </c>
      <c r="K24" s="7"/>
    </row>
    <row r="25" spans="1:11">
      <c r="A25" s="7"/>
      <c r="B25" s="1"/>
      <c r="C25" s="35"/>
      <c r="D25" s="28" t="s">
        <v>45</v>
      </c>
      <c r="E25" s="32" t="s">
        <v>46</v>
      </c>
      <c r="F25" s="33">
        <v>8.9700000000000006</v>
      </c>
      <c r="G25" s="33">
        <v>62</v>
      </c>
      <c r="H25" s="33">
        <v>0.5</v>
      </c>
      <c r="I25" s="33">
        <v>0.4</v>
      </c>
      <c r="J25" s="34">
        <v>10</v>
      </c>
      <c r="K25" s="7"/>
    </row>
    <row r="26" spans="1:11">
      <c r="A26" s="7"/>
      <c r="B26" s="57"/>
      <c r="C26" s="36"/>
      <c r="D26" s="58" t="s">
        <v>30</v>
      </c>
      <c r="E26" s="59" t="s">
        <v>31</v>
      </c>
      <c r="F26" s="60">
        <v>12.68</v>
      </c>
      <c r="G26" s="60">
        <v>69</v>
      </c>
      <c r="H26" s="60">
        <v>0.6</v>
      </c>
      <c r="I26" s="60">
        <v>0</v>
      </c>
      <c r="J26" s="61">
        <v>17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833</v>
      </c>
      <c r="H30" s="42">
        <f t="shared" si="1"/>
        <v>25.5</v>
      </c>
      <c r="I30" s="42">
        <f t="shared" si="1"/>
        <v>20.46</v>
      </c>
      <c r="J30" s="44">
        <f t="shared" si="1"/>
        <v>132.5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2023-02-07T08:08:32Z</dcterms:modified>
</cp:coreProperties>
</file>