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<sst xmlns="http://schemas.openxmlformats.org/spreadsheetml/2006/main" count="52" uniqueCount="41">
  <si>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</si>
  <si>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</si>
  <si>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</si>
  <si>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</si>
  <si>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</si>
  <si>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</si>
  <si>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</si>
  <si>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</si>
  <si>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</si>
  <si>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</si>
  <si>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</si>
  <si>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</si>
  <si>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</si>
  <si>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</si>
  <si>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</si>
  <si>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</si>
  <si>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</si>
  <si>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</si>
  <si>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</si>
  <si>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</si>
  <si>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</si>
  <si>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</si>
  <si>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</si>
  <si>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</si>
  <si>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</si>
  <si>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</si>
  <si>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</si>
  <si>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</si>
  <si>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</si>
  <si>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</si>
  <si>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Огурец консервированный</t>
  </si>
  <si>
    <t>60</t>
  </si>
  <si>
    <t>Жаркое по-домашнему</t>
  </si>
  <si>
    <t>40/200</t>
  </si>
  <si>
    <t>Компот из заморож.клубники</t>
  </si>
  <si>
    <t>23,3</t>
  </si>
  <si>
    <t>Яблоко</t>
  </si>
  <si>
    <t>150</t>
  </si>
  <si>
    <t>Суп из овощей</t>
  </si>
  <si>
    <t>Компот из заморож.смеси со смород.</t>
  </si>
  <si>
    <t>36,6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</si>
</sst>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10.28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34.590000000000003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12</v>
      </c>
      <c r="C6" s="67">
        <v>585</v>
      </c>
      <c r="D6" s="68" t="s">
        <v>34</v>
      </c>
      <c r="E6" s="69" t="s">
        <v>29</v>
      </c>
      <c r="F6" s="70">
        <v>9.14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28</v>
      </c>
      <c r="E7" s="69" t="s">
        <v>35</v>
      </c>
      <c r="F7" s="70">
        <v>1.38</v>
      </c>
      <c r="G7" s="70">
        <v>50</v>
      </c>
      <c r="H7" s="70">
        <v>1.5</v>
      </c>
      <c r="I7" s="70">
        <v>0.28000000000000003</v>
      </c>
      <c r="J7" s="71">
        <v>10.7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12.68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607</v>
      </c>
      <c r="H13" s="52">
        <f t="shared" ref="H13:J13" si="0">SUM(H4:H12)</f>
        <v>16.939999999999998</v>
      </c>
      <c r="I13" s="52">
        <f t="shared" si="0"/>
        <v>14.379999999999999</v>
      </c>
      <c r="J13" s="54">
        <f t="shared" si="0"/>
        <v>88.4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30</v>
      </c>
      <c r="E19" s="37" t="s">
        <v>31</v>
      </c>
      <c r="F19" s="38">
        <v>10.28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132</v>
      </c>
      <c r="D20" s="28" t="s">
        <v>38</v>
      </c>
      <c r="E20" s="32" t="s">
        <v>29</v>
      </c>
      <c r="F20" s="33">
        <v>11.9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32</v>
      </c>
      <c r="E21" s="32" t="s">
        <v>33</v>
      </c>
      <c r="F21" s="33">
        <v>34.590000000000003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/>
      <c r="C22" s="35">
        <v>585</v>
      </c>
      <c r="D22" s="28" t="s">
        <v>39</v>
      </c>
      <c r="E22" s="32" t="s">
        <v>29</v>
      </c>
      <c r="F22" s="33">
        <v>9.14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28</v>
      </c>
      <c r="E23" s="32" t="s">
        <v>40</v>
      </c>
      <c r="F23" s="33">
        <v>2.16</v>
      </c>
      <c r="G23" s="33">
        <v>79</v>
      </c>
      <c r="H23" s="33">
        <v>2.4</v>
      </c>
      <c r="I23" s="33">
        <v>0.44</v>
      </c>
      <c r="J23" s="34">
        <v>16.8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627</v>
      </c>
      <c r="H30" s="42">
        <f t="shared" si="1"/>
        <v>19.079999999999998</v>
      </c>
      <c r="I30" s="42">
        <f t="shared" si="1"/>
        <v>16.38</v>
      </c>
      <c r="J30" s="44">
        <f t="shared" si="1"/>
        <v>86.5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2023-02-06T07:50:35Z</dcterms:modified>
</cp:coreProperties>
</file>