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<sst xmlns="http://schemas.openxmlformats.org/spreadsheetml/2006/main" count="50" uniqueCount="39">
  <si>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</si>
  <si>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</si>
  <si>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</si>
  <si>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</si>
  <si>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</si>
  <si>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</si>
  <si>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</si>
  <si>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</si>
  <si>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</si>
  <si>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</si>
  <si>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</si>
  <si>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</si>
  <si>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</si>
  <si>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</si>
  <si>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</si>
  <si>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</si>
  <si>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</si>
  <si>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</si>
  <si>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</si>
  <si>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</si>
  <si>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</si>
  <si>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</si>
  <si>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</si>
  <si>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</si>
  <si>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</si>
  <si>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</si>
  <si>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</si>
  <si>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</si>
  <si>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</si>
  <si>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</si>
  <si>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Пельмени отварные с маслом</t>
  </si>
  <si>
    <t>190/6</t>
  </si>
  <si>
    <t>Какао с молоком</t>
  </si>
  <si>
    <t>200</t>
  </si>
  <si>
    <t>Хлеб</t>
  </si>
  <si>
    <t>25,1</t>
  </si>
  <si>
    <t>Борщ</t>
  </si>
  <si>
    <t>190/5</t>
  </si>
  <si>
    <t>47,6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</si>
</sst>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topLeftCell="A13" workbookViewId="0">
      <selection activeCell="L33" sqref="L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44952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28</v>
      </c>
      <c r="E4" s="64" t="s">
        <v>29</v>
      </c>
      <c r="F4" s="65">
        <v>14.33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 x14ac:dyDescent="0.25">
      <c r="A5" s="7"/>
      <c r="B5" s="1" t="s">
        <v>11</v>
      </c>
      <c r="C5" s="67"/>
      <c r="D5" s="68" t="s">
        <v>30</v>
      </c>
      <c r="E5" s="69" t="s">
        <v>31</v>
      </c>
      <c r="F5" s="70">
        <v>39.770000000000003</v>
      </c>
      <c r="G5" s="70">
        <v>232</v>
      </c>
      <c r="H5" s="70">
        <v>10.6</v>
      </c>
      <c r="I5" s="70">
        <v>13.4</v>
      </c>
      <c r="J5" s="71">
        <v>17.600000000000001</v>
      </c>
      <c r="K5" s="7"/>
    </row>
    <row r="6" spans="1:11" x14ac:dyDescent="0.25">
      <c r="A6" s="7"/>
      <c r="B6" s="1" t="s">
        <v>12</v>
      </c>
      <c r="C6" s="67">
        <v>643</v>
      </c>
      <c r="D6" s="68" t="s">
        <v>32</v>
      </c>
      <c r="E6" s="69" t="s">
        <v>33</v>
      </c>
      <c r="F6" s="70">
        <v>12.49</v>
      </c>
      <c r="G6" s="70">
        <v>122</v>
      </c>
      <c r="H6" s="70">
        <v>6.9</v>
      </c>
      <c r="I6" s="70">
        <v>6.75</v>
      </c>
      <c r="J6" s="71">
        <v>9.1999999999999993</v>
      </c>
      <c r="K6" s="7"/>
    </row>
    <row r="7" spans="1:11" x14ac:dyDescent="0.25">
      <c r="A7" s="7"/>
      <c r="B7" s="1" t="s">
        <v>19</v>
      </c>
      <c r="C7" s="67"/>
      <c r="D7" s="68" t="s">
        <v>34</v>
      </c>
      <c r="E7" s="69" t="s">
        <v>35</v>
      </c>
      <c r="F7" s="70">
        <v>1.48</v>
      </c>
      <c r="G7" s="70">
        <v>54</v>
      </c>
      <c r="H7" s="70">
        <v>1.6</v>
      </c>
      <c r="I7" s="70">
        <v>0.3</v>
      </c>
      <c r="J7" s="71">
        <v>11.5</v>
      </c>
      <c r="K7" s="7"/>
    </row>
    <row r="8" spans="1:11" x14ac:dyDescent="0.25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 x14ac:dyDescent="0.25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415</v>
      </c>
      <c r="H13" s="52">
        <f t="shared" ref="H13:J13" si="0">SUM(H4:H12)</f>
        <v>19.5</v>
      </c>
      <c r="I13" s="52">
        <f t="shared" si="0"/>
        <v>20.49</v>
      </c>
      <c r="J13" s="54">
        <f t="shared" si="0"/>
        <v>39.6</v>
      </c>
      <c r="K13" s="7"/>
    </row>
    <row r="14" spans="1:11" x14ac:dyDescent="0.25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7.16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 x14ac:dyDescent="0.25">
      <c r="A20" s="7"/>
      <c r="B20" s="1" t="s">
        <v>16</v>
      </c>
      <c r="C20" s="35">
        <v>112</v>
      </c>
      <c r="D20" s="28" t="s">
        <v>36</v>
      </c>
      <c r="E20" s="32" t="s">
        <v>33</v>
      </c>
      <c r="F20" s="33">
        <v>6.56</v>
      </c>
      <c r="G20" s="33">
        <v>68</v>
      </c>
      <c r="H20" s="33">
        <v>2.2999999999999998</v>
      </c>
      <c r="I20" s="33">
        <v>2.2000000000000002</v>
      </c>
      <c r="J20" s="34">
        <v>11.6</v>
      </c>
      <c r="K20" s="7"/>
    </row>
    <row r="21" spans="1:11" x14ac:dyDescent="0.25">
      <c r="A21" s="7"/>
      <c r="B21" s="1" t="s">
        <v>17</v>
      </c>
      <c r="C21" s="35"/>
      <c r="D21" s="28" t="s">
        <v>30</v>
      </c>
      <c r="E21" s="32" t="s">
        <v>37</v>
      </c>
      <c r="F21" s="33">
        <v>39.049999999999997</v>
      </c>
      <c r="G21" s="33">
        <v>232</v>
      </c>
      <c r="H21" s="33">
        <v>10.6</v>
      </c>
      <c r="I21" s="33">
        <v>13.4</v>
      </c>
      <c r="J21" s="34">
        <v>17.600000000000001</v>
      </c>
      <c r="K21" s="7"/>
    </row>
    <row r="22" spans="1:11" x14ac:dyDescent="0.25">
      <c r="A22" s="7"/>
      <c r="B22" s="1"/>
      <c r="C22" s="35">
        <v>643</v>
      </c>
      <c r="D22" s="28" t="s">
        <v>32</v>
      </c>
      <c r="E22" s="32" t="s">
        <v>33</v>
      </c>
      <c r="F22" s="33">
        <v>12.49</v>
      </c>
      <c r="G22" s="33">
        <v>122</v>
      </c>
      <c r="H22" s="33">
        <v>6.9</v>
      </c>
      <c r="I22" s="33">
        <v>6.75</v>
      </c>
      <c r="J22" s="34">
        <v>9.1999999999999993</v>
      </c>
      <c r="K22" s="7"/>
    </row>
    <row r="23" spans="1:11" x14ac:dyDescent="0.25">
      <c r="A23" s="7"/>
      <c r="B23" s="1" t="s">
        <v>19</v>
      </c>
      <c r="C23" s="35"/>
      <c r="D23" s="28" t="s">
        <v>34</v>
      </c>
      <c r="E23" s="32" t="s">
        <v>38</v>
      </c>
      <c r="F23" s="33">
        <v>2.81</v>
      </c>
      <c r="G23" s="33">
        <v>102</v>
      </c>
      <c r="H23" s="33">
        <v>3.1</v>
      </c>
      <c r="I23" s="33">
        <v>0.56999999999999995</v>
      </c>
      <c r="J23" s="34">
        <v>21.9</v>
      </c>
      <c r="K23" s="7"/>
    </row>
    <row r="24" spans="1:11" x14ac:dyDescent="0.25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531</v>
      </c>
      <c r="H30" s="42">
        <f t="shared" si="1"/>
        <v>23.3</v>
      </c>
      <c r="I30" s="42">
        <f t="shared" si="1"/>
        <v>22.96</v>
      </c>
      <c r="J30" s="44">
        <f t="shared" si="1"/>
        <v>61.6</v>
      </c>
      <c r="K30" s="7"/>
    </row>
    <row r="31" spans="1:11" x14ac:dyDescent="0.25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2023-01-25T08:37:22Z</dcterms:modified>
</cp:coreProperties>
</file>