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"/>
    </mc:Choice>
  </mc:AlternateContent>
  <xr:revisionPtr revIDLastSave="0" documentId="13_ncr:1_{3F63834D-2EBD-4510-8262-9A9CFB50EEAE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F30" i="1" s="1"/>
  <c r="F14" i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<sst xmlns="http://schemas.openxmlformats.org/spreadsheetml/2006/main" count="45" uniqueCount="39">
  <si>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</si>
  <si>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</si>
  <si>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</si>
  <si>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</si>
  <si>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</si>
  <si>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</si>
  <si>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</si>
  <si>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</si>
  <si>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</si>
  <si>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</si>
  <si>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</si>
  <si>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</si>
  <si>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</si>
  <si>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</si>
  <si>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</si>
  <si>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</si>
  <si>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</si>
  <si>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</si>
  <si>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</si>
  <si>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</si>
  <si>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</si>
  <si>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</si>
  <si>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</si>
  <si>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</si>
  <si>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</si>
  <si>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</si>
  <si>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</si>
  <si>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</si>
  <si>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Палочки куриные</t>
  </si>
  <si>
    <t>Рис отварной</t>
  </si>
  <si>
    <t xml:space="preserve">Нектар фруктовый </t>
  </si>
  <si>
    <t>Хлеб</t>
  </si>
  <si>
    <t>Вафли мягкие</t>
  </si>
  <si>
    <t>Итого</t>
  </si>
  <si>
    <t>Прочие расходы,связанные с организацией питания</t>
  </si>
  <si>
    <t>Всего:</t>
  </si>
  <si>
    <t>Суп лапша домашняя</t>
  </si>
  <si>
    <t xml:space="preserve">Нектар  фруктовый </t>
  </si>
  <si>
    <t>Батончик "Фруттобелло"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</si>
</sst>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11</v>
      </c>
      <c r="C5" s="44"/>
      <c r="D5" s="34" t="s">
        <v>28</v>
      </c>
      <c r="E5" s="43">
        <v>90</v>
      </c>
      <c r="F5" s="45">
        <v>28.98</v>
      </c>
      <c r="G5" s="45">
        <v>104</v>
      </c>
      <c r="H5" s="45">
        <v>13.7</v>
      </c>
      <c r="I5" s="45">
        <v>6.12</v>
      </c>
      <c r="J5" s="46">
        <v>12.7</v>
      </c>
    </row>
    <row r="6" spans="1:10" x14ac:dyDescent="0.3">
      <c r="A6" s="7"/>
      <c r="B6" s="1"/>
      <c r="C6" s="44">
        <v>465</v>
      </c>
      <c r="D6" s="34" t="s">
        <v>29</v>
      </c>
      <c r="E6" s="43">
        <v>150</v>
      </c>
      <c r="F6" s="45">
        <v>11</v>
      </c>
      <c r="G6" s="45">
        <v>208</v>
      </c>
      <c r="H6" s="45">
        <v>3.7</v>
      </c>
      <c r="I6" s="45">
        <v>5.8</v>
      </c>
      <c r="J6" s="46">
        <v>34.5</v>
      </c>
    </row>
    <row r="7" spans="1:10" x14ac:dyDescent="0.3">
      <c r="A7" s="7"/>
      <c r="B7" s="1" t="s">
        <v>12</v>
      </c>
      <c r="C7" s="2"/>
      <c r="D7" s="34" t="s">
        <v>30</v>
      </c>
      <c r="E7" s="43">
        <v>200</v>
      </c>
      <c r="F7" s="45">
        <v>12.74</v>
      </c>
      <c r="G7" s="45">
        <v>86</v>
      </c>
      <c r="H7" s="45">
        <v>0.54</v>
      </c>
      <c r="I7" s="45">
        <v>0</v>
      </c>
      <c r="J7" s="46">
        <v>33.6</v>
      </c>
    </row>
    <row r="8" spans="1:10" x14ac:dyDescent="0.3">
      <c r="A8" s="7"/>
      <c r="B8" s="1" t="s">
        <v>23</v>
      </c>
      <c r="C8" s="2"/>
      <c r="D8" s="34" t="s">
        <v>31</v>
      </c>
      <c r="E8" s="43">
        <v>42</v>
      </c>
      <c r="F8" s="45">
        <v>2.48</v>
      </c>
      <c r="G8" s="45">
        <v>90</v>
      </c>
      <c r="H8" s="45">
        <v>2.7</v>
      </c>
      <c r="I8" s="45">
        <v>0.5</v>
      </c>
      <c r="J8" s="46">
        <v>19.3</v>
      </c>
    </row>
    <row r="9" spans="1:10" x14ac:dyDescent="0.3">
      <c r="A9" s="7"/>
      <c r="B9" s="1"/>
      <c r="C9" s="2"/>
      <c r="D9" s="34" t="s">
        <v>32</v>
      </c>
      <c r="E9" s="43">
        <v>40</v>
      </c>
      <c r="F9" s="42">
        <v>20.8</v>
      </c>
      <c r="G9" s="42">
        <v>124</v>
      </c>
      <c r="H9" s="42">
        <v>1</v>
      </c>
      <c r="I9" s="42">
        <v>0.8</v>
      </c>
      <c r="J9" s="47">
        <v>20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7"/>
      <c r="B12" s="1"/>
      <c r="C12" s="48"/>
      <c r="D12" s="48"/>
      <c r="E12" s="50" t="s">
        <v>33</v>
      </c>
      <c r="F12" s="51">
        <f>SUM(F5:F11)</f>
        <v>76</v>
      </c>
      <c r="G12" s="51">
        <f t="shared" ref="G12:J12" si="0">SUM(G5:G11)</f>
        <v>612</v>
      </c>
      <c r="H12" s="51">
        <f t="shared" si="0"/>
        <v>21.639999999999997</v>
      </c>
      <c r="I12" s="51">
        <f t="shared" si="0"/>
        <v>13.22</v>
      </c>
      <c r="J12" s="57">
        <f t="shared" si="0"/>
        <v>120.10000000000001</v>
      </c>
    </row>
    <row r="13" spans="1:10" x14ac:dyDescent="0.3">
      <c r="A13" s="7"/>
      <c r="B13" s="2"/>
      <c r="C13" s="48"/>
      <c r="D13" s="48"/>
      <c r="E13" s="50" t="s">
        <v>34</v>
      </c>
      <c r="F13" s="51">
        <v>34.200000000000003</v>
      </c>
      <c r="G13" s="52"/>
      <c r="H13" s="52"/>
      <c r="I13" s="52"/>
      <c r="J13" s="53"/>
    </row>
    <row r="14" spans="1:10" ht="15" thickBot="1" x14ac:dyDescent="0.35">
      <c r="A14" s="8"/>
      <c r="B14" s="9"/>
      <c r="C14" s="49"/>
      <c r="D14" s="49"/>
      <c r="E14" s="54" t="s">
        <v>35</v>
      </c>
      <c r="F14" s="58">
        <f>SUM(F12:F13)</f>
        <v>110.2</v>
      </c>
      <c r="G14" s="55"/>
      <c r="H14" s="55"/>
      <c r="I14" s="55"/>
      <c r="J14" s="56"/>
    </row>
    <row r="15" spans="1:10" x14ac:dyDescent="0.3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3">
      <c r="A19" s="7"/>
      <c r="B19" s="1" t="s">
        <v>16</v>
      </c>
      <c r="C19" s="44">
        <v>151</v>
      </c>
      <c r="D19" s="34" t="s">
        <v>36</v>
      </c>
      <c r="E19" s="41">
        <v>200</v>
      </c>
      <c r="F19" s="26">
        <v>4.9400000000000004</v>
      </c>
      <c r="G19" s="42">
        <v>123</v>
      </c>
      <c r="H19" s="42">
        <v>3.6</v>
      </c>
      <c r="I19" s="42">
        <v>3.1</v>
      </c>
      <c r="J19" s="47">
        <v>9.1999999999999993</v>
      </c>
    </row>
    <row r="20" spans="1:10" x14ac:dyDescent="0.3">
      <c r="A20" s="7"/>
      <c r="B20" s="1" t="s">
        <v>17</v>
      </c>
      <c r="C20" s="44"/>
      <c r="D20" s="34" t="s">
        <v>28</v>
      </c>
      <c r="E20" s="41">
        <v>90</v>
      </c>
      <c r="F20" s="26">
        <v>28.98</v>
      </c>
      <c r="G20" s="42">
        <v>104</v>
      </c>
      <c r="H20" s="42">
        <v>13.7</v>
      </c>
      <c r="I20" s="42">
        <v>6.12</v>
      </c>
      <c r="J20" s="47">
        <v>12.7</v>
      </c>
    </row>
    <row r="21" spans="1:10" x14ac:dyDescent="0.3">
      <c r="A21" s="7"/>
      <c r="B21" s="1" t="s">
        <v>18</v>
      </c>
      <c r="C21" s="44">
        <v>465</v>
      </c>
      <c r="D21" s="34" t="s">
        <v>29</v>
      </c>
      <c r="E21" s="41">
        <v>150</v>
      </c>
      <c r="F21" s="26">
        <v>11</v>
      </c>
      <c r="G21" s="42">
        <v>208</v>
      </c>
      <c r="H21" s="42">
        <v>3.7</v>
      </c>
      <c r="I21" s="42">
        <v>5.8</v>
      </c>
      <c r="J21" s="47">
        <v>34.5</v>
      </c>
    </row>
    <row r="22" spans="1:10" x14ac:dyDescent="0.3">
      <c r="A22" s="7"/>
      <c r="B22" s="1" t="s">
        <v>19</v>
      </c>
      <c r="C22" s="44"/>
      <c r="D22" s="34" t="s">
        <v>37</v>
      </c>
      <c r="E22" s="41">
        <v>200</v>
      </c>
      <c r="F22" s="26">
        <v>12.74</v>
      </c>
      <c r="G22" s="42">
        <v>86</v>
      </c>
      <c r="H22" s="42">
        <v>0.54</v>
      </c>
      <c r="I22" s="42">
        <v>0</v>
      </c>
      <c r="J22" s="47">
        <v>33.6</v>
      </c>
    </row>
    <row r="23" spans="1:10" x14ac:dyDescent="0.3">
      <c r="A23" s="7"/>
      <c r="B23" s="1" t="s">
        <v>24</v>
      </c>
      <c r="C23" s="44"/>
      <c r="D23" s="34"/>
      <c r="E23" s="41"/>
      <c r="F23" s="26"/>
      <c r="G23" s="42"/>
      <c r="H23" s="42"/>
      <c r="I23" s="42"/>
      <c r="J23" s="47"/>
    </row>
    <row r="24" spans="1:10" x14ac:dyDescent="0.3">
      <c r="A24" s="7"/>
      <c r="B24" s="1" t="s">
        <v>21</v>
      </c>
      <c r="C24" s="44"/>
      <c r="D24" s="34" t="s">
        <v>31</v>
      </c>
      <c r="E24" s="41">
        <v>42</v>
      </c>
      <c r="F24" s="26">
        <v>2.48</v>
      </c>
      <c r="G24" s="42">
        <v>90</v>
      </c>
      <c r="H24" s="42">
        <v>2.7</v>
      </c>
      <c r="I24" s="42">
        <v>0.5</v>
      </c>
      <c r="J24" s="47">
        <v>19.3</v>
      </c>
    </row>
    <row r="25" spans="1:10" x14ac:dyDescent="0.3">
      <c r="A25" s="7"/>
      <c r="B25" s="59"/>
      <c r="C25" s="63"/>
      <c r="D25" s="37" t="s">
        <v>38</v>
      </c>
      <c r="E25" s="60">
        <v>35</v>
      </c>
      <c r="F25" s="31">
        <v>15.86</v>
      </c>
      <c r="G25" s="61">
        <v>109</v>
      </c>
      <c r="H25" s="61">
        <v>0.88</v>
      </c>
      <c r="I25" s="61">
        <v>0.7</v>
      </c>
      <c r="J25" s="62">
        <v>17.5</v>
      </c>
    </row>
    <row r="26" spans="1:10" x14ac:dyDescent="0.3">
      <c r="A26" s="7"/>
      <c r="B26" s="59"/>
      <c r="C26" s="63"/>
      <c r="D26" s="37"/>
      <c r="E26" s="30"/>
      <c r="F26" s="31"/>
      <c r="G26" s="30"/>
      <c r="H26" s="30"/>
      <c r="I26" s="30"/>
      <c r="J26" s="32"/>
    </row>
    <row r="27" spans="1:10" x14ac:dyDescent="0.3">
      <c r="A27" s="7"/>
      <c r="B27" s="59"/>
      <c r="C27" s="29"/>
      <c r="D27" s="37"/>
      <c r="E27" s="30"/>
      <c r="F27" s="31"/>
      <c r="G27" s="30"/>
      <c r="H27" s="30"/>
      <c r="I27" s="30"/>
      <c r="J27" s="32"/>
    </row>
    <row r="28" spans="1:10" x14ac:dyDescent="0.3">
      <c r="A28" s="7"/>
      <c r="B28" s="1"/>
      <c r="C28" s="48"/>
      <c r="D28" s="48"/>
      <c r="E28" s="50" t="s">
        <v>33</v>
      </c>
      <c r="F28" s="51">
        <f>SUM(F18:F27)</f>
        <v>76</v>
      </c>
      <c r="G28" s="51">
        <f>SUM(G18:G27)</f>
        <v>720</v>
      </c>
      <c r="H28" s="51">
        <f>SUM(H18:H27)</f>
        <v>25.119999999999997</v>
      </c>
      <c r="I28" s="51">
        <f>SUM(I18:I27)</f>
        <v>16.22</v>
      </c>
      <c r="J28" s="57">
        <f>SUM(J18:J27)</f>
        <v>126.8</v>
      </c>
    </row>
    <row r="29" spans="1:10" x14ac:dyDescent="0.3">
      <c r="A29" s="7"/>
      <c r="B29" s="2"/>
      <c r="C29" s="48"/>
      <c r="D29" s="48"/>
      <c r="E29" s="50" t="s">
        <v>34</v>
      </c>
      <c r="F29" s="51">
        <v>34.200000000000003</v>
      </c>
      <c r="G29" s="52"/>
      <c r="H29" s="52"/>
      <c r="I29" s="52"/>
      <c r="J29" s="53"/>
    </row>
    <row r="30" spans="1:10" ht="15" thickBot="1" x14ac:dyDescent="0.35">
      <c r="A30" s="8"/>
      <c r="B30" s="9"/>
      <c r="C30" s="49"/>
      <c r="D30" s="49"/>
      <c r="E30" s="54" t="s">
        <v>35</v>
      </c>
      <c r="F30" s="58">
        <f>SUM(F28:F29)</f>
        <v>110.2</v>
      </c>
      <c r="G30" s="55"/>
      <c r="H30" s="55"/>
      <c r="I30" s="55"/>
      <c r="J30" s="5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ignoredErrors>
    <ignoredError sqref="F12:J12 F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2023-01-05T09:18:30Z</dcterms:modified>
</cp:coreProperties>
</file>