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<sst xmlns="http://schemas.openxmlformats.org/spreadsheetml/2006/main" count="63" uniqueCount="49">
  <si>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</si>
  <si>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</si>
  <si>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</si>
  <si>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</si>
  <si>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</si>
  <si>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</si>
  <si>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</si>
  <si>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</si>
  <si>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</si>
  <si>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</si>
  <si>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</si>
  <si>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</si>
  <si>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</si>
  <si>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</si>
  <si>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</si>
  <si>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</si>
  <si>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</si>
  <si>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</si>
  <si>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</si>
  <si>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</si>
  <si>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</si>
  <si>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</si>
  <si>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</si>
  <si>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</si>
  <si>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</si>
  <si>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</si>
  <si>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</si>
  <si>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</si>
  <si>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</si>
  <si>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</si>
  <si>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</si>
  <si>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</si>
  <si>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200</t>
  </si>
  <si>
    <t>Хлеб</t>
  </si>
  <si>
    <t>Помидор свежий</t>
  </si>
  <si>
    <t>Тефтели из свинины</t>
  </si>
  <si>
    <t>50/50</t>
  </si>
  <si>
    <t>Каша гречневая</t>
  </si>
  <si>
    <t>170</t>
  </si>
  <si>
    <t>Чай с сахаром и лимоном</t>
  </si>
  <si>
    <t>200/7</t>
  </si>
  <si>
    <t>31,5</t>
  </si>
  <si>
    <t>Вафли "Артек"</t>
  </si>
  <si>
    <t>18</t>
  </si>
  <si>
    <t>Мандарин</t>
  </si>
  <si>
    <t>150</t>
  </si>
  <si>
    <t>Суп картофельный с фасолью</t>
  </si>
  <si>
    <t>44,3</t>
  </si>
  <si>
    <t>Вафли  "Артек"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</si>
</sst>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33" sqref="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26</v>
      </c>
      <c r="C1" s="73"/>
      <c r="D1" s="74"/>
      <c r="E1" t="s">
        <v>22</v>
      </c>
      <c r="F1" s="22" t="s">
        <v>27</v>
      </c>
      <c r="I1" t="s">
        <v>1</v>
      </c>
      <c r="J1" s="21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34</v>
      </c>
      <c r="E4" s="64" t="s">
        <v>31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422</v>
      </c>
      <c r="D5" s="68" t="s">
        <v>35</v>
      </c>
      <c r="E5" s="69" t="s">
        <v>36</v>
      </c>
      <c r="F5" s="70">
        <v>19.23</v>
      </c>
      <c r="G5" s="70">
        <v>152</v>
      </c>
      <c r="H5" s="70">
        <v>7.4</v>
      </c>
      <c r="I5" s="70">
        <v>9.1</v>
      </c>
      <c r="J5" s="71">
        <v>9.9</v>
      </c>
    </row>
    <row r="6" spans="1:10">
      <c r="A6" s="7"/>
      <c r="B6" s="1"/>
      <c r="C6" s="67">
        <v>463</v>
      </c>
      <c r="D6" s="68" t="s">
        <v>37</v>
      </c>
      <c r="E6" s="69" t="s">
        <v>38</v>
      </c>
      <c r="F6" s="70">
        <v>12.44</v>
      </c>
      <c r="G6" s="70">
        <v>303</v>
      </c>
      <c r="H6" s="70">
        <v>9.6999999999999993</v>
      </c>
      <c r="I6" s="70">
        <v>7.9</v>
      </c>
      <c r="J6" s="71">
        <v>47.6</v>
      </c>
    </row>
    <row r="7" spans="1:10">
      <c r="A7" s="7"/>
      <c r="B7" s="1" t="s">
        <v>12</v>
      </c>
      <c r="C7" s="67">
        <v>627</v>
      </c>
      <c r="D7" s="68" t="s">
        <v>39</v>
      </c>
      <c r="E7" s="69" t="s">
        <v>40</v>
      </c>
      <c r="F7" s="70">
        <v>3.35</v>
      </c>
      <c r="G7" s="70">
        <v>61</v>
      </c>
      <c r="H7" s="70">
        <v>0.2</v>
      </c>
      <c r="I7" s="70">
        <v>0.1</v>
      </c>
      <c r="J7" s="71">
        <v>15</v>
      </c>
    </row>
    <row r="8" spans="1:10">
      <c r="A8" s="7"/>
      <c r="B8" s="1" t="s">
        <v>21</v>
      </c>
      <c r="C8" s="67"/>
      <c r="D8" s="68" t="s">
        <v>33</v>
      </c>
      <c r="E8" s="69" t="s">
        <v>41</v>
      </c>
      <c r="F8" s="70">
        <v>1.86</v>
      </c>
      <c r="G8" s="70">
        <v>68</v>
      </c>
      <c r="H8" s="70">
        <v>2</v>
      </c>
      <c r="I8" s="70">
        <v>0.38</v>
      </c>
      <c r="J8" s="71">
        <v>14.5</v>
      </c>
    </row>
    <row r="9" spans="1:10">
      <c r="A9" s="7"/>
      <c r="B9" s="1"/>
      <c r="C9" s="67"/>
      <c r="D9" s="68" t="s">
        <v>42</v>
      </c>
      <c r="E9" s="69" t="s">
        <v>43</v>
      </c>
      <c r="F9" s="70">
        <v>6.18</v>
      </c>
      <c r="G9" s="70">
        <v>62</v>
      </c>
      <c r="H9" s="70">
        <v>0.5</v>
      </c>
      <c r="I9" s="70">
        <v>0.4</v>
      </c>
      <c r="J9" s="71">
        <v>10</v>
      </c>
    </row>
    <row r="10" spans="1:10">
      <c r="A10" s="7"/>
      <c r="B10" s="1"/>
      <c r="C10" s="31"/>
      <c r="D10" s="28" t="s">
        <v>44</v>
      </c>
      <c r="E10" s="32" t="s">
        <v>45</v>
      </c>
      <c r="F10" s="33">
        <v>23.4</v>
      </c>
      <c r="G10" s="33">
        <v>69</v>
      </c>
      <c r="H10" s="33">
        <v>0.6</v>
      </c>
      <c r="I10" s="33">
        <v>0</v>
      </c>
      <c r="J10" s="34">
        <v>17</v>
      </c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28</v>
      </c>
      <c r="E13" s="51"/>
      <c r="F13" s="52">
        <f>SUM(F4:F12)</f>
        <v>76</v>
      </c>
      <c r="G13" s="52">
        <f t="shared" ref="G13:J13" si="0">SUM(G4:G12)</f>
        <v>722</v>
      </c>
      <c r="H13" s="52">
        <f t="shared" si="0"/>
        <v>20.8</v>
      </c>
      <c r="I13" s="52">
        <f t="shared" si="0"/>
        <v>17.919999999999998</v>
      </c>
      <c r="J13" s="52">
        <f t="shared" si="0"/>
        <v>115.30000000000001</v>
      </c>
    </row>
    <row r="14" spans="1:10">
      <c r="A14" s="7"/>
      <c r="B14" s="2"/>
      <c r="C14" s="31"/>
      <c r="D14" s="55" t="s">
        <v>29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30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138</v>
      </c>
      <c r="D20" s="28" t="s">
        <v>46</v>
      </c>
      <c r="E20" s="32" t="s">
        <v>32</v>
      </c>
      <c r="F20" s="33">
        <v>8.7899999999999991</v>
      </c>
      <c r="G20" s="33">
        <v>133</v>
      </c>
      <c r="H20" s="33">
        <v>4.5999999999999996</v>
      </c>
      <c r="I20" s="33">
        <v>2.5</v>
      </c>
      <c r="J20" s="34">
        <v>15.4</v>
      </c>
    </row>
    <row r="21" spans="1:10">
      <c r="A21" s="7"/>
      <c r="B21" s="1" t="s">
        <v>17</v>
      </c>
      <c r="C21" s="35">
        <v>422</v>
      </c>
      <c r="D21" s="28" t="s">
        <v>35</v>
      </c>
      <c r="E21" s="32" t="s">
        <v>36</v>
      </c>
      <c r="F21" s="33">
        <v>19.23</v>
      </c>
      <c r="G21" s="33">
        <v>152</v>
      </c>
      <c r="H21" s="33">
        <v>7.4</v>
      </c>
      <c r="I21" s="33">
        <v>9.1</v>
      </c>
      <c r="J21" s="34">
        <v>9.9</v>
      </c>
    </row>
    <row r="22" spans="1:10">
      <c r="A22" s="7"/>
      <c r="B22" s="1" t="s">
        <v>18</v>
      </c>
      <c r="C22" s="35">
        <v>463</v>
      </c>
      <c r="D22" s="28" t="s">
        <v>37</v>
      </c>
      <c r="E22" s="32" t="s">
        <v>38</v>
      </c>
      <c r="F22" s="33">
        <v>12.44</v>
      </c>
      <c r="G22" s="33">
        <v>303</v>
      </c>
      <c r="H22" s="33">
        <v>9.6999999999999993</v>
      </c>
      <c r="I22" s="33">
        <v>7.9</v>
      </c>
      <c r="J22" s="34">
        <v>47.6</v>
      </c>
    </row>
    <row r="23" spans="1:10">
      <c r="A23" s="7"/>
      <c r="B23" s="1" t="s">
        <v>19</v>
      </c>
      <c r="C23" s="35">
        <v>627</v>
      </c>
      <c r="D23" s="28" t="s">
        <v>39</v>
      </c>
      <c r="E23" s="32" t="s">
        <v>40</v>
      </c>
      <c r="F23" s="33">
        <v>3.35</v>
      </c>
      <c r="G23" s="33">
        <v>61</v>
      </c>
      <c r="H23" s="33">
        <v>0.2</v>
      </c>
      <c r="I23" s="33">
        <v>0.1</v>
      </c>
      <c r="J23" s="34">
        <v>15</v>
      </c>
    </row>
    <row r="24" spans="1:10">
      <c r="A24" s="7"/>
      <c r="B24" s="1" t="s">
        <v>23</v>
      </c>
      <c r="C24" s="35"/>
      <c r="D24" s="28"/>
      <c r="E24" s="32"/>
      <c r="F24" s="33"/>
      <c r="G24" s="33"/>
      <c r="H24" s="33"/>
      <c r="I24" s="33"/>
      <c r="J24" s="34"/>
    </row>
    <row r="25" spans="1:10">
      <c r="A25" s="7"/>
      <c r="B25" s="1" t="s">
        <v>21</v>
      </c>
      <c r="C25" s="35"/>
      <c r="D25" s="28" t="s">
        <v>33</v>
      </c>
      <c r="E25" s="32" t="s">
        <v>47</v>
      </c>
      <c r="F25" s="33">
        <v>2.61</v>
      </c>
      <c r="G25" s="33">
        <v>95</v>
      </c>
      <c r="H25" s="33">
        <v>2.9</v>
      </c>
      <c r="I25" s="33">
        <v>0.53</v>
      </c>
      <c r="J25" s="34">
        <v>20.399999999999999</v>
      </c>
    </row>
    <row r="26" spans="1:10">
      <c r="A26" s="7"/>
      <c r="B26" s="57"/>
      <c r="C26" s="36"/>
      <c r="D26" s="58" t="s">
        <v>48</v>
      </c>
      <c r="E26" s="59" t="s">
        <v>43</v>
      </c>
      <c r="F26" s="60">
        <v>6.18</v>
      </c>
      <c r="G26" s="60">
        <v>62</v>
      </c>
      <c r="H26" s="60">
        <v>0.5</v>
      </c>
      <c r="I26" s="60">
        <v>0.4</v>
      </c>
      <c r="J26" s="61">
        <v>10</v>
      </c>
    </row>
    <row r="27" spans="1:10">
      <c r="A27" s="7"/>
      <c r="B27" s="57"/>
      <c r="C27" s="36"/>
      <c r="D27" s="58" t="s">
        <v>44</v>
      </c>
      <c r="E27" s="59" t="s">
        <v>45</v>
      </c>
      <c r="F27" s="60">
        <v>23.4</v>
      </c>
      <c r="G27" s="60">
        <v>69</v>
      </c>
      <c r="H27" s="60">
        <v>0.6</v>
      </c>
      <c r="I27" s="60">
        <v>0</v>
      </c>
      <c r="J27" s="61">
        <v>17</v>
      </c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28</v>
      </c>
      <c r="E30" s="56"/>
      <c r="F30" s="42">
        <f>SUM(F19:F27)</f>
        <v>76</v>
      </c>
      <c r="G30" s="42">
        <f t="shared" ref="G30:J30" si="1">SUM(G19:G27)</f>
        <v>875</v>
      </c>
      <c r="H30" s="42">
        <f t="shared" si="1"/>
        <v>25.9</v>
      </c>
      <c r="I30" s="42">
        <f t="shared" si="1"/>
        <v>20.53</v>
      </c>
      <c r="J30" s="42">
        <f t="shared" si="1"/>
        <v>135.30000000000001</v>
      </c>
    </row>
    <row r="31" spans="1:10">
      <c r="A31" s="7"/>
      <c r="B31" s="26"/>
      <c r="C31" s="36"/>
      <c r="D31" s="45" t="s">
        <v>29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30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2022-11-29T06:10:46Z</dcterms:modified>
</cp:coreProperties>
</file>