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<sst xmlns="http://schemas.openxmlformats.org/spreadsheetml/2006/main" count="59" uniqueCount="47">
  <si>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</si>
  <si>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</si>
  <si>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</si>
  <si>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</si>
  <si>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</si>
  <si>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</si>
  <si>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</si>
  <si>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</si>
  <si>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</si>
  <si>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</si>
  <si>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</si>
  <si>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</si>
  <si>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</si>
  <si>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</si>
  <si>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</si>
  <si>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</si>
  <si>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</si>
  <si>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</si>
  <si>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</si>
  <si>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</si>
  <si>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</si>
  <si>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</si>
  <si>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</si>
  <si>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гор.блюдо</t>
  </si>
  <si>
    <t>гор.напиток</t>
  </si>
  <si>
    <t>200</t>
  </si>
  <si>
    <t>хлеб</t>
  </si>
  <si>
    <t>Хлеб</t>
  </si>
  <si>
    <t>закуска</t>
  </si>
  <si>
    <t>1 блюдо</t>
  </si>
  <si>
    <t>2 блюдо</t>
  </si>
  <si>
    <t>хлеб бел.</t>
  </si>
  <si>
    <t>хлеб черн.</t>
  </si>
  <si>
    <t>сладкое</t>
  </si>
  <si>
    <t>Огурец свежий</t>
  </si>
  <si>
    <t>Гуляш из свинины</t>
  </si>
  <si>
    <t>50/50</t>
  </si>
  <si>
    <t>Макароны отварные</t>
  </si>
  <si>
    <t>150</t>
  </si>
  <si>
    <t xml:space="preserve">Напиток фруктовый </t>
  </si>
  <si>
    <t>180</t>
  </si>
  <si>
    <t>34,8</t>
  </si>
  <si>
    <t>Вафли "Артек"</t>
  </si>
  <si>
    <t>18</t>
  </si>
  <si>
    <t>Рассольник ленинградский</t>
  </si>
  <si>
    <t>гарнир</t>
  </si>
  <si>
    <t>19,4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</si>
</sst>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4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B19" sqref="B19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17</v>
      </c>
      <c r="C1" s="74"/>
      <c r="D1" s="75"/>
      <c r="E1" t="s">
        <v>14</v>
      </c>
      <c r="F1" s="22" t="s">
        <v>18</v>
      </c>
      <c r="I1" t="s">
        <v>1</v>
      </c>
      <c r="J1" s="21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34</v>
      </c>
      <c r="E4" s="64" t="s">
        <v>22</v>
      </c>
      <c r="F4" s="65">
        <v>9.9499999999999993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23</v>
      </c>
      <c r="C5" s="67">
        <v>401</v>
      </c>
      <c r="D5" s="68" t="s">
        <v>35</v>
      </c>
      <c r="E5" s="69" t="s">
        <v>36</v>
      </c>
      <c r="F5" s="70">
        <v>40.479999999999997</v>
      </c>
      <c r="G5" s="70">
        <v>171</v>
      </c>
      <c r="H5" s="70">
        <v>12.4</v>
      </c>
      <c r="I5" s="70">
        <v>10.199999999999999</v>
      </c>
      <c r="J5" s="71">
        <v>11.1</v>
      </c>
    </row>
    <row r="6" spans="1:10">
      <c r="A6" s="7"/>
      <c r="B6" s="1"/>
      <c r="C6" s="67">
        <v>255</v>
      </c>
      <c r="D6" s="68" t="s">
        <v>37</v>
      </c>
      <c r="E6" s="69" t="s">
        <v>38</v>
      </c>
      <c r="F6" s="70">
        <v>6.51</v>
      </c>
      <c r="G6" s="70">
        <v>192</v>
      </c>
      <c r="H6" s="70">
        <v>5.3</v>
      </c>
      <c r="I6" s="70">
        <v>5</v>
      </c>
      <c r="J6" s="71">
        <v>31</v>
      </c>
    </row>
    <row r="7" spans="1:10">
      <c r="A7" s="7"/>
      <c r="B7" s="1" t="s">
        <v>24</v>
      </c>
      <c r="C7" s="67">
        <v>585</v>
      </c>
      <c r="D7" s="68" t="s">
        <v>39</v>
      </c>
      <c r="E7" s="69" t="s">
        <v>40</v>
      </c>
      <c r="F7" s="70">
        <v>10.83</v>
      </c>
      <c r="G7" s="70">
        <v>86</v>
      </c>
      <c r="H7" s="70">
        <v>0.54</v>
      </c>
      <c r="I7" s="70">
        <v>0</v>
      </c>
      <c r="J7" s="71">
        <v>33.6</v>
      </c>
    </row>
    <row r="8" spans="1:10">
      <c r="A8" s="7"/>
      <c r="B8" s="1" t="s">
        <v>26</v>
      </c>
      <c r="C8" s="67"/>
      <c r="D8" s="68" t="s">
        <v>27</v>
      </c>
      <c r="E8" s="69" t="s">
        <v>41</v>
      </c>
      <c r="F8" s="70">
        <v>2.0499999999999998</v>
      </c>
      <c r="G8" s="70">
        <v>75</v>
      </c>
      <c r="H8" s="70">
        <v>2.2999999999999998</v>
      </c>
      <c r="I8" s="70">
        <v>0.42</v>
      </c>
      <c r="J8" s="71">
        <v>16</v>
      </c>
    </row>
    <row r="9" spans="1:10">
      <c r="A9" s="7"/>
      <c r="B9" s="1"/>
      <c r="C9" s="67"/>
      <c r="D9" s="68" t="s">
        <v>42</v>
      </c>
      <c r="E9" s="69" t="s">
        <v>43</v>
      </c>
      <c r="F9" s="70">
        <v>6.18</v>
      </c>
      <c r="G9" s="70">
        <v>62</v>
      </c>
      <c r="H9" s="70">
        <v>0.5</v>
      </c>
      <c r="I9" s="70">
        <v>0.4</v>
      </c>
      <c r="J9" s="71">
        <v>10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19</v>
      </c>
      <c r="E13" s="51"/>
      <c r="F13" s="52">
        <f>SUM(F4:F12)</f>
        <v>76</v>
      </c>
      <c r="G13" s="52">
        <f t="shared" ref="G13:J13" si="0">SUM(G4:G12)</f>
        <v>593</v>
      </c>
      <c r="H13" s="52">
        <f t="shared" si="0"/>
        <v>21.44</v>
      </c>
      <c r="I13" s="52">
        <f t="shared" si="0"/>
        <v>16.059999999999999</v>
      </c>
      <c r="J13" s="52">
        <f t="shared" si="0"/>
        <v>103</v>
      </c>
    </row>
    <row r="14" spans="1:10">
      <c r="A14" s="7"/>
      <c r="B14" s="2"/>
      <c r="C14" s="31"/>
      <c r="D14" s="55" t="s">
        <v>20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21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11</v>
      </c>
      <c r="B16" s="11" t="s">
        <v>13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12</v>
      </c>
      <c r="B19" s="10" t="s">
        <v>28</v>
      </c>
      <c r="C19" s="3"/>
      <c r="D19" s="30" t="s">
        <v>34</v>
      </c>
      <c r="E19" s="37" t="s">
        <v>22</v>
      </c>
      <c r="F19" s="38">
        <v>9.9499999999999993</v>
      </c>
      <c r="G19" s="38">
        <v>7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29</v>
      </c>
      <c r="C20" s="35">
        <v>129</v>
      </c>
      <c r="D20" s="28" t="s">
        <v>44</v>
      </c>
      <c r="E20" s="32" t="s">
        <v>25</v>
      </c>
      <c r="F20" s="33">
        <v>7.09</v>
      </c>
      <c r="G20" s="33">
        <v>82</v>
      </c>
      <c r="H20" s="33">
        <v>2</v>
      </c>
      <c r="I20" s="33">
        <v>2</v>
      </c>
      <c r="J20" s="34">
        <v>13.4</v>
      </c>
    </row>
    <row r="21" spans="1:10">
      <c r="A21" s="7"/>
      <c r="B21" s="1" t="s">
        <v>30</v>
      </c>
      <c r="C21" s="35">
        <v>401</v>
      </c>
      <c r="D21" s="28" t="s">
        <v>35</v>
      </c>
      <c r="E21" s="32" t="s">
        <v>36</v>
      </c>
      <c r="F21" s="33">
        <v>40.479999999999997</v>
      </c>
      <c r="G21" s="33">
        <v>171</v>
      </c>
      <c r="H21" s="33">
        <v>12.4</v>
      </c>
      <c r="I21" s="33">
        <v>10.199999999999999</v>
      </c>
      <c r="J21" s="34">
        <v>11.1</v>
      </c>
    </row>
    <row r="22" spans="1:10">
      <c r="A22" s="7"/>
      <c r="B22" s="1" t="s">
        <v>45</v>
      </c>
      <c r="C22" s="35">
        <v>255</v>
      </c>
      <c r="D22" s="28" t="s">
        <v>37</v>
      </c>
      <c r="E22" s="32" t="s">
        <v>38</v>
      </c>
      <c r="F22" s="33">
        <v>6.51</v>
      </c>
      <c r="G22" s="33">
        <v>192</v>
      </c>
      <c r="H22" s="33">
        <v>5.3</v>
      </c>
      <c r="I22" s="33">
        <v>5</v>
      </c>
      <c r="J22" s="34">
        <v>31</v>
      </c>
    </row>
    <row r="23" spans="1:10">
      <c r="A23" s="7"/>
      <c r="B23" s="1" t="s">
        <v>33</v>
      </c>
      <c r="C23" s="35">
        <v>585</v>
      </c>
      <c r="D23" s="28" t="s">
        <v>39</v>
      </c>
      <c r="E23" s="32" t="s">
        <v>40</v>
      </c>
      <c r="F23" s="33">
        <v>10.83</v>
      </c>
      <c r="G23" s="33">
        <v>86</v>
      </c>
      <c r="H23" s="33">
        <v>0.54</v>
      </c>
      <c r="I23" s="33">
        <v>0</v>
      </c>
      <c r="J23" s="34">
        <v>33.6</v>
      </c>
    </row>
    <row r="24" spans="1:10">
      <c r="A24" s="7"/>
      <c r="B24" s="1" t="s">
        <v>31</v>
      </c>
      <c r="C24" s="35"/>
      <c r="D24" s="28"/>
      <c r="E24" s="32"/>
      <c r="F24" s="33"/>
      <c r="G24" s="33"/>
      <c r="H24" s="33"/>
      <c r="I24" s="33"/>
      <c r="J24" s="34"/>
    </row>
    <row r="25" spans="1:10">
      <c r="A25" s="7"/>
      <c r="B25" s="1" t="s">
        <v>32</v>
      </c>
      <c r="C25" s="35"/>
      <c r="D25" s="28" t="s">
        <v>27</v>
      </c>
      <c r="E25" s="32" t="s">
        <v>46</v>
      </c>
      <c r="F25" s="33">
        <v>1.1399999999999999</v>
      </c>
      <c r="G25" s="33">
        <v>42</v>
      </c>
      <c r="H25" s="33">
        <v>1.3</v>
      </c>
      <c r="I25" s="33">
        <v>0.24</v>
      </c>
      <c r="J25" s="72">
        <v>9.1999999999999993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19</v>
      </c>
      <c r="E30" s="56"/>
      <c r="F30" s="42">
        <f>SUM(F19:F27)</f>
        <v>76</v>
      </c>
      <c r="G30" s="42">
        <f t="shared" ref="G30:J30" si="1">SUM(G19:G27)</f>
        <v>580</v>
      </c>
      <c r="H30" s="42">
        <f t="shared" si="1"/>
        <v>21.94</v>
      </c>
      <c r="I30" s="42">
        <f t="shared" si="1"/>
        <v>17.479999999999997</v>
      </c>
      <c r="J30" s="42">
        <f t="shared" si="1"/>
        <v>99.600000000000009</v>
      </c>
    </row>
    <row r="31" spans="1:10">
      <c r="A31" s="7"/>
      <c r="B31" s="26"/>
      <c r="C31" s="36"/>
      <c r="D31" s="45" t="s">
        <v>20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21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2022-11-17T07:06:24Z</dcterms:modified>
</cp:coreProperties>
</file>